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5480" windowHeight="10020" tabRatio="841" activeTab="0"/>
  </bookViews>
  <sheets>
    <sheet name="SS.BB-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a">'[1]PASO 3 UNION DPT-PROV Y DIST'!#REF!</definedName>
    <definedName name="\b">'[1]PASO 3 UNION DPT-PROV Y DIST'!#REF!</definedName>
    <definedName name="\c">'[1]PASO 3 UNION DPT-PROV Y DIST'!#REF!</definedName>
    <definedName name="\d">'[2]PFRATIO'!#REF!</definedName>
    <definedName name="\e" localSheetId="0">#REF!</definedName>
    <definedName name="\e">#REF!</definedName>
    <definedName name="\g">'[2]PFRATIO'!#REF!</definedName>
    <definedName name="\h">'[2]PFRATIO'!#REF!</definedName>
    <definedName name="\m">'[2]PFRATIO'!#REF!</definedName>
    <definedName name="\p">#N/A</definedName>
    <definedName name="\s">'[2]PFRATIO'!#REF!</definedName>
    <definedName name="___abr5">'[3]3.1'!#REF!</definedName>
    <definedName name="___ago5">'[3]3.1'!#REF!</definedName>
    <definedName name="___cdr1">#REF!</definedName>
    <definedName name="___cdr2">#REF!</definedName>
    <definedName name="___Cdr7">'[4]Cdrs 1-2'!$A$1:$S$46</definedName>
    <definedName name="___Cdr8">'[4]Cdrs 1-2'!$A$69:$S$114</definedName>
    <definedName name="___dic5">'[3]3.1'!$R$4</definedName>
    <definedName name="___dic6">'[3]3.1'!#REF!</definedName>
    <definedName name="___f" hidden="1">{"SUNAT_AD_AGO96",#N/A,FALSE,"ADUANAS";"CAJA_AGO96",#N/A,FALSE,"CAJA3";"ING_CORR_AGO96",#N/A,FALSE,"CAJA3"}</definedName>
    <definedName name="___feb5">'[3]3.1'!$R$7</definedName>
    <definedName name="___jun5">'[3]3.1'!$R$6</definedName>
    <definedName name="___jun6">'[3]3.1'!#REF!</definedName>
    <definedName name="___mar6">'[3]3.1'!$R$3</definedName>
    <definedName name="___oct5">'[3]3.1'!$R$5</definedName>
    <definedName name="___POR95">#REF!</definedName>
    <definedName name="___POR96">#REF!</definedName>
    <definedName name="___RCC10">#REF!</definedName>
    <definedName name="___RCC11">#REF!</definedName>
    <definedName name="___RCC12">#REF!</definedName>
    <definedName name="___RCC13">#REF!</definedName>
    <definedName name="___RCC15">#REF!</definedName>
    <definedName name="___RCC16">#REF!</definedName>
    <definedName name="___RCC19">#REF!</definedName>
    <definedName name="___RCC20">#REF!</definedName>
    <definedName name="___RCC21">#REF!</definedName>
    <definedName name="___RCC33">#REF!</definedName>
    <definedName name="___RCC4">#REF!</definedName>
    <definedName name="___RCC5">#REF!</definedName>
    <definedName name="___RCC6">#REF!</definedName>
    <definedName name="___RCC7">#REF!</definedName>
    <definedName name="___RCC8">#REF!</definedName>
    <definedName name="___RCC9">#REF!</definedName>
    <definedName name="___RCC98">#REF!</definedName>
    <definedName name="___RCC99">#REF!</definedName>
    <definedName name="___set6">'[3]3.1'!$R$2</definedName>
    <definedName name="__123Graph_A" localSheetId="0" hidden="1">#REF!</definedName>
    <definedName name="__123Graph_A" hidden="1">#REF!</definedName>
    <definedName name="__123Graph_AGRAF" localSheetId="0" hidden="1">#REF!</definedName>
    <definedName name="__123Graph_AGRAF" hidden="1">#REF!</definedName>
    <definedName name="__123Graph_B" localSheetId="0" hidden="1">#REF!</definedName>
    <definedName name="__123Graph_B" hidden="1">#REF!</definedName>
    <definedName name="__123Graph_BGRAF" localSheetId="0" hidden="1">#REF!</definedName>
    <definedName name="__123Graph_BGRAF" hidden="1">#REF!</definedName>
    <definedName name="__123Graph_C" localSheetId="0" hidden="1">#REF!</definedName>
    <definedName name="__123Graph_C" hidden="1">#REF!</definedName>
    <definedName name="__123Graph_CGRAF" localSheetId="0" hidden="1">#REF!</definedName>
    <definedName name="__123Graph_CGRAF" hidden="1">#REF!</definedName>
    <definedName name="__123Graph_D" localSheetId="0" hidden="1">#REF!</definedName>
    <definedName name="__123Graph_D" hidden="1">#REF!</definedName>
    <definedName name="__123Graph_DGRAF" localSheetId="0" hidden="1">#REF!</definedName>
    <definedName name="__123Graph_DGRAF" hidden="1">#REF!</definedName>
    <definedName name="__123Graph_E" localSheetId="0" hidden="1">#REF!</definedName>
    <definedName name="__123Graph_E" hidden="1">#REF!</definedName>
    <definedName name="__123Graph_EGRAF" localSheetId="0" hidden="1">#REF!</definedName>
    <definedName name="__123Graph_EGRAF" hidden="1">#REF!</definedName>
    <definedName name="__123Graph_F" localSheetId="0" hidden="1">#REF!</definedName>
    <definedName name="__123Graph_F" hidden="1">#REF!</definedName>
    <definedName name="__123Graph_FGRAF" localSheetId="0" hidden="1">#REF!</definedName>
    <definedName name="__123Graph_FGRAF" hidden="1">#REF!</definedName>
    <definedName name="__123Graph_X" localSheetId="0" hidden="1">#REF!</definedName>
    <definedName name="__123Graph_X" hidden="1">#REF!</definedName>
    <definedName name="__123Graph_XGRAF" localSheetId="0" hidden="1">#REF!</definedName>
    <definedName name="__123Graph_XGRAF" hidden="1">#REF!</definedName>
    <definedName name="__a1">'[5]g1'!#REF!</definedName>
    <definedName name="__abr5">'[3]3.1'!#REF!</definedName>
    <definedName name="__ago5">'[3]3.1'!#REF!</definedName>
    <definedName name="__cdr1">#REF!</definedName>
    <definedName name="__cdr2">#REF!</definedName>
    <definedName name="__Cdr7">'[4]Cdrs 1-2'!$A$1:$S$46</definedName>
    <definedName name="__Cdr8">'[4]Cdrs 1-2'!$A$69:$S$114</definedName>
    <definedName name="__dic5">'[3]3.1'!$R$4</definedName>
    <definedName name="__dic6">'[3]3.1'!#REF!</definedName>
    <definedName name="__f" hidden="1">{"SUNAT_AD_AGO96",#N/A,FALSE,"ADUANAS";"CAJA_AGO96",#N/A,FALSE,"CAJA3";"ING_CORR_AGO96",#N/A,FALSE,"CAJA3"}</definedName>
    <definedName name="__feb5">'[3]3.1'!$R$7</definedName>
    <definedName name="__jun5">'[3]3.1'!$R$6</definedName>
    <definedName name="__jun6">'[3]3.1'!#REF!</definedName>
    <definedName name="__mar6">'[3]3.1'!$R$3</definedName>
    <definedName name="__oct5">'[3]3.1'!$R$5</definedName>
    <definedName name="__POR95">#REF!</definedName>
    <definedName name="__POR96">#REF!</definedName>
    <definedName name="__RCC10">#REF!</definedName>
    <definedName name="__RCC11">#REF!</definedName>
    <definedName name="__RCC12">#REF!</definedName>
    <definedName name="__RCC13">#REF!</definedName>
    <definedName name="__RCC15">#REF!</definedName>
    <definedName name="__RCC16">#REF!</definedName>
    <definedName name="__RCC19">#REF!</definedName>
    <definedName name="__RCC20">#REF!</definedName>
    <definedName name="__RCC21">#REF!</definedName>
    <definedName name="__RCC33">#REF!</definedName>
    <definedName name="__RCC4">#REF!</definedName>
    <definedName name="__RCC5">#REF!</definedName>
    <definedName name="__RCC6">#REF!</definedName>
    <definedName name="__RCC7">#REF!</definedName>
    <definedName name="__RCC8">#REF!</definedName>
    <definedName name="__RCC9">#REF!</definedName>
    <definedName name="__RCC98">#REF!</definedName>
    <definedName name="__RCC99">#REF!</definedName>
    <definedName name="__set6">'[3]3.1'!$R$2</definedName>
    <definedName name="__tab1">#REF!</definedName>
    <definedName name="__tab2">#REF!</definedName>
    <definedName name="_1990" localSheetId="0">#REF!</definedName>
    <definedName name="_1990">#REF!</definedName>
    <definedName name="_311">#REF!</definedName>
    <definedName name="_313">#REF!</definedName>
    <definedName name="_314">#REF!</definedName>
    <definedName name="_321">#REF!</definedName>
    <definedName name="_323">#REF!</definedName>
    <definedName name="_341">#REF!</definedName>
    <definedName name="_a1">'[5]g1'!#REF!</definedName>
    <definedName name="_abr5">'[3]3.1'!#REF!</definedName>
    <definedName name="_ago5">'[3]3.1'!#REF!</definedName>
    <definedName name="_cdr1">#REF!</definedName>
    <definedName name="_cdr2">#REF!</definedName>
    <definedName name="_Cdr7">'[4]Cdrs 1-2'!$A$1:$S$46</definedName>
    <definedName name="_Cdr8">'[4]Cdrs 1-2'!$A$69:$S$114</definedName>
    <definedName name="_dic5">'[3]3.1'!$R$4</definedName>
    <definedName name="_dic6">'[3]3.1'!#REF!</definedName>
    <definedName name="_f" hidden="1">{"SUNAT_AD_AGO96",#N/A,FALSE,"ADUANAS";"CAJA_AGO96",#N/A,FALSE,"CAJA3";"ING_CORR_AGO96",#N/A,FALSE,"CAJA3"}</definedName>
    <definedName name="_feb5">'[3]3.1'!$R$7</definedName>
    <definedName name="_Fill" hidden="1">#REF!</definedName>
    <definedName name="_jun5">'[3]3.1'!$R$6</definedName>
    <definedName name="_jun6">'[3]3.1'!#REF!</definedName>
    <definedName name="_Key1" hidden="1">'[6]INGUTI'!$A$18:$A$30</definedName>
    <definedName name="_Key2" hidden="1">#REF!</definedName>
    <definedName name="_Key2A" hidden="1">#REF!</definedName>
    <definedName name="_mar6">'[3]3.1'!$R$3</definedName>
    <definedName name="_MatInverse_In" hidden="1">#REF!</definedName>
    <definedName name="_MatInverse_Out" hidden="1">#REF!</definedName>
    <definedName name="_MatMult_A" hidden="1">#REF!</definedName>
    <definedName name="_MatMult_AxB" hidden="1">#REF!</definedName>
    <definedName name="_MatMult_B" hidden="1">#REF!</definedName>
    <definedName name="_oct5">'[3]3.1'!$R$5</definedName>
    <definedName name="_Order1" hidden="1">255</definedName>
    <definedName name="_Order2" hidden="1">0</definedName>
    <definedName name="_POR95">#REF!</definedName>
    <definedName name="_POR96">#REF!</definedName>
    <definedName name="_RCC10">#REF!</definedName>
    <definedName name="_RCC11">#REF!</definedName>
    <definedName name="_RCC12">#REF!</definedName>
    <definedName name="_RCC13">#REF!</definedName>
    <definedName name="_RCC15">#REF!</definedName>
    <definedName name="_RCC16">#REF!</definedName>
    <definedName name="_RCC19">#REF!</definedName>
    <definedName name="_RCC20">#REF!</definedName>
    <definedName name="_RCC21">#REF!</definedName>
    <definedName name="_RCC33">#REF!</definedName>
    <definedName name="_RCC4">#REF!</definedName>
    <definedName name="_RCC5">#REF!</definedName>
    <definedName name="_RCC6">#REF!</definedName>
    <definedName name="_RCC7">#REF!</definedName>
    <definedName name="_RCC8">#REF!</definedName>
    <definedName name="_RCC9">#REF!</definedName>
    <definedName name="_RCC98">#REF!</definedName>
    <definedName name="_RCC99">#REF!</definedName>
    <definedName name="_set6">'[3]3.1'!$R$2</definedName>
    <definedName name="_Sort" hidden="1">'[6]INGUTI'!$A$18:$M$30</definedName>
    <definedName name="_tab1" localSheetId="0">#REF!</definedName>
    <definedName name="_tab1">#REF!</definedName>
    <definedName name="_tab2" localSheetId="0">#REF!</definedName>
    <definedName name="_tab2">#REF!</definedName>
    <definedName name="A">'[7]Cua-1'!$B$6:$R$73</definedName>
    <definedName name="a_01">#REF!</definedName>
    <definedName name="a_02">#REF!</definedName>
    <definedName name="a_03">#REF!</definedName>
    <definedName name="a_04">#REF!</definedName>
    <definedName name="A_1">'[8]set'!$A$1:$G$20</definedName>
    <definedName name="A_2">'[8]set'!$I$1:$O$16</definedName>
    <definedName name="A_IMPRESION_IM" localSheetId="0">#REF!</definedName>
    <definedName name="A_IMPRESION_IM">#REF!</definedName>
    <definedName name="A_impresión_IM" localSheetId="0">#REF!</definedName>
    <definedName name="A_impresión_IM">#REF!</definedName>
    <definedName name="aaa">'[9]EST. FINANC - RATIOS'!#REF!</definedName>
    <definedName name="AAAA" hidden="1">{"'CUODE'!$B$11:$O$98"}</definedName>
    <definedName name="AGO" localSheetId="0">#REF!</definedName>
    <definedName name="AGO">#REF!</definedName>
    <definedName name="AGUACON">'[10]AGUACON'!$A$17:$K$162</definedName>
    <definedName name="AGUADIS">'[10]AGUADIS'!$A$5:$BY$170</definedName>
    <definedName name="AGUAENER">'[10]AGUAENER'!$A$6:$J$90</definedName>
    <definedName name="AGUAP">'[10]AGUAP'!$A$5:$K$301</definedName>
    <definedName name="AGUASUB">'[10]AGUASUB'!$A$5:$J$120</definedName>
    <definedName name="aleatorio_2">'[11]Simulación'!$M$19:$T$19</definedName>
    <definedName name="aleatorio_3">'[11]Simulación'!$M$29:$T$29</definedName>
    <definedName name="aleatorios">'[11]Simulación'!$M$9:$T$9</definedName>
    <definedName name="analisisporc">'[12]EST. FINANC. - RATIOS'!#REF!</definedName>
    <definedName name="AnalisisPorcentual">#REF!</definedName>
    <definedName name="Anexo_4A">#REF!</definedName>
    <definedName name="ANTIGUOS" localSheetId="0">#REF!</definedName>
    <definedName name="ANTIGUOS">#REF!</definedName>
    <definedName name="ANUAAAAL" localSheetId="0">OFFSET(#REF!,0,0,#REF!,1)</definedName>
    <definedName name="ANUAAAAL">OFFSET(#REF!,0,0,#REF!,1)</definedName>
    <definedName name="APOY_TRIM_SOLES">#REF!</definedName>
    <definedName name="APOYO_TRIMPBI">#REF!</definedName>
    <definedName name="B">'[7]Cua-1'!$B$75:$O$129</definedName>
    <definedName name="bb">'[13]EST. FINANC - RATIOS'!#REF!</definedName>
    <definedName name="bbbb">'[14]EST. FINANC - RATIOS'!#REF!</definedName>
    <definedName name="BLPH1" hidden="1">'[15]Interbank dólares'!$A$3</definedName>
    <definedName name="BLPH10" hidden="1">'[16]LIBOR'!$D$3</definedName>
    <definedName name="BLPH100" hidden="1">#REF!</definedName>
    <definedName name="BLPH101" hidden="1">#REF!</definedName>
    <definedName name="BLPH102" hidden="1">'[15]BONDS'!$F$3</definedName>
    <definedName name="BLPH103" hidden="1">'[15]BONDS'!$L$3</definedName>
    <definedName name="BLPH104" hidden="1">#REF!</definedName>
    <definedName name="BLPH105" hidden="1">'[15]BONDS'!$Q$3</definedName>
    <definedName name="BLPH106" hidden="1">'[15]BONDS'!$V$3</definedName>
    <definedName name="BLPH107" hidden="1">'[15]BONDS'!$AA$3</definedName>
    <definedName name="BLPH108" hidden="1">'[15]BONDS'!$AF$3</definedName>
    <definedName name="BLPH109" hidden="1">#REF!</definedName>
    <definedName name="BLPH11" hidden="1">'[16]LIBOR'!$G$3</definedName>
    <definedName name="BLPH110" hidden="1">#REF!</definedName>
    <definedName name="BLPH111" hidden="1">#REF!</definedName>
    <definedName name="BLPH112" hidden="1">'[15]BILLS'!#REF!</definedName>
    <definedName name="BLPH113" hidden="1">'[15]BILLS'!#REF!</definedName>
    <definedName name="BLPH114" hidden="1">'[15]BILLS'!#REF!</definedName>
    <definedName name="BLPH115" hidden="1">'[15]BILLS'!$A$3</definedName>
    <definedName name="BLPH116" hidden="1">'[15]BILLS'!$G$3</definedName>
    <definedName name="BLPH117" hidden="1">'[15]BILLS'!#REF!</definedName>
    <definedName name="BLPH118" hidden="1">'[15]BILLS'!$M$3</definedName>
    <definedName name="BLPH119" hidden="1">'[15]Interbank Soles'!$A$3</definedName>
    <definedName name="BLPH12" hidden="1">'[16]LIBOR'!$J$3</definedName>
    <definedName name="BLPH120" hidden="1">'[15]Interbank Soles'!$G$3</definedName>
    <definedName name="BLPH121" hidden="1">'[15]Interbank Soles'!#REF!</definedName>
    <definedName name="BLPH122" hidden="1">'[15]Interbank Soles'!$Q$3</definedName>
    <definedName name="BLPH123" hidden="1">'[15]Interbank Soles'!$L$3</definedName>
    <definedName name="BLPH124" hidden="1">'[15]Interbank Soles'!$V$3</definedName>
    <definedName name="BLPH125" hidden="1">'[15]Interbank Soles'!$AA$3</definedName>
    <definedName name="BLPH126" hidden="1">'[15]Interbank Soles'!$AF$3</definedName>
    <definedName name="BLPH127" hidden="1">'[15]Interbank Soles'!$AK$3</definedName>
    <definedName name="BLPH128" hidden="1">'[15]STOCK'!$AO$3</definedName>
    <definedName name="BLPH129" hidden="1">'[15]STOCK'!$AT$3</definedName>
    <definedName name="BLPH13" hidden="1">'[16]LIBOR'!$M$3</definedName>
    <definedName name="BLPH130" hidden="1">'[15]BONDS'!#REF!</definedName>
    <definedName name="BLPH131" hidden="1">'[15]BONDS'!#REF!</definedName>
    <definedName name="BLPH132" hidden="1">'[15]BONDS'!#REF!</definedName>
    <definedName name="BLPH133" hidden="1">'[15]BONDS'!$AK$3</definedName>
    <definedName name="BLPH134" hidden="1">'[15]EURIBOR'!$S$3</definedName>
    <definedName name="BLPH135" hidden="1">'[15]Prime Rate'!$A$3</definedName>
    <definedName name="BLPH136" hidden="1">#REF!</definedName>
    <definedName name="BLPH137" hidden="1">#REF!</definedName>
    <definedName name="BLPH138" hidden="1">#REF!</definedName>
    <definedName name="BLPH139" hidden="1">#REF!</definedName>
    <definedName name="BLPH14" hidden="1">'[16]LIBOR'!$P$3</definedName>
    <definedName name="BLPH140" hidden="1">#REF!</definedName>
    <definedName name="BLPH141" hidden="1">#REF!</definedName>
    <definedName name="BLPH142" hidden="1">#REF!</definedName>
    <definedName name="BLPH143" hidden="1">#REF!</definedName>
    <definedName name="BLPH144" hidden="1">#REF!</definedName>
    <definedName name="BLPH145" hidden="1">#REF!</definedName>
    <definedName name="BLPH146" hidden="1">#REF!</definedName>
    <definedName name="BLPH147" hidden="1">#REF!</definedName>
    <definedName name="BLPH148" hidden="1">#REF!</definedName>
    <definedName name="BLPH149" hidden="1">#REF!</definedName>
    <definedName name="BLPH15" hidden="1">'[16]LIBOR'!$S$3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'[15]BONDS'!#REF!</definedName>
    <definedName name="BLPH155" hidden="1">'[15]BONDS'!$A$3</definedName>
    <definedName name="BLPH156" hidden="1">'[15]BONDS'!$AR$3</definedName>
    <definedName name="BLPH159" hidden="1">#REF!</definedName>
    <definedName name="BLPH16" hidden="1">'[15]EURIBOR'!$A$3</definedName>
    <definedName name="BLPH17" hidden="1">'[15]EURIBOR'!$D$3</definedName>
    <definedName name="BLPH18" hidden="1">'[15]EURIBOR'!$G$3</definedName>
    <definedName name="BLPH19" hidden="1">'[15]EURIBOR'!$J$3</definedName>
    <definedName name="BLPH2" hidden="1">'[15]Interbank dólares'!$H$3</definedName>
    <definedName name="BLPH20" hidden="1">'[15]EURIBOR'!$M$3</definedName>
    <definedName name="BLPH21" hidden="1">'[15]EURIBOR'!$P$3</definedName>
    <definedName name="BLPH22" hidden="1">'[15]TIBOR-FR'!#REF!</definedName>
    <definedName name="BLPH23" hidden="1">'[15]TIBOR-FR'!#REF!</definedName>
    <definedName name="BLPH24" hidden="1">'[15]TIBOR-FR'!#REF!</definedName>
    <definedName name="BLPH25" hidden="1">'[15]TIBOR-FR'!#REF!</definedName>
    <definedName name="BLPH26" hidden="1">'[15]TIBOR-FR'!#REF!</definedName>
    <definedName name="BLPH27" hidden="1">'[15]TIBOR-FR'!#REF!</definedName>
    <definedName name="BLPH28" hidden="1">'[15]Forward 1 m '!$B$3</definedName>
    <definedName name="BLPH29" hidden="1">'[15]Forward 2M '!$A$3</definedName>
    <definedName name="BLPH3" hidden="1">'[15]Interbank dólares'!$O$3</definedName>
    <definedName name="BLPH30" hidden="1">'[15]Forward 3M'!$B$3</definedName>
    <definedName name="BLPH31" hidden="1">'[15]Forward 6M'!$B$3</definedName>
    <definedName name="BLPH32" hidden="1">'[15]Forward 12M'!$B$3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'[17]EEUU'!$G$6</definedName>
    <definedName name="BLPH40" hidden="1">'[15]TIBOR-FR'!#REF!</definedName>
    <definedName name="BLPH41" hidden="1">'[15]TIBOR-FR'!$G$3</definedName>
    <definedName name="BLPH42" hidden="1">'[15]TIBOR-FR'!$S$3</definedName>
    <definedName name="BLPH43" hidden="1">'[15]STOCK'!$A$3</definedName>
    <definedName name="BLPH44" hidden="1">'[15]TIBOR-FR'!$A$3</definedName>
    <definedName name="BLPH45" hidden="1">'[15]TIBOR-FR'!$D$3</definedName>
    <definedName name="BLPH46" hidden="1">'[15]TIBOR-FR'!$J$3</definedName>
    <definedName name="BLPH47" hidden="1">'[15]TIBOR-FR'!$P$3</definedName>
    <definedName name="BLPH48" hidden="1">'[15]TIBOR-FR'!$M$3</definedName>
    <definedName name="BLPH49" hidden="1">#REF!</definedName>
    <definedName name="BLPH5" hidden="1">'[15]Interbank dólares'!$V$3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'[15]STOCK'!$F$3</definedName>
    <definedName name="BLPH55" hidden="1">'[15]STOCK'!$K$3</definedName>
    <definedName name="BLPH56" hidden="1">'[15]STOCK'!$P$3</definedName>
    <definedName name="BLPH57" hidden="1">'[15]STOCK'!$U$3</definedName>
    <definedName name="BLPH58" hidden="1">'[15]STOCK'!$Z$3</definedName>
    <definedName name="BLPH59" hidden="1">'[15]STOCK'!$AE$3</definedName>
    <definedName name="BLPH6" hidden="1">'[15]Interbank dólares'!$AC$3</definedName>
    <definedName name="BLPH60" hidden="1">'[15]STOCK'!$AJ$3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'[15]Interbank dólares'!$AJ$3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76" hidden="1">'[15]TASA MN'!#REF!</definedName>
    <definedName name="BLPH77" hidden="1">'[15]TASA MN'!#REF!</definedName>
    <definedName name="BLPH78" hidden="1">'[15]TASA ME'!#REF!</definedName>
    <definedName name="BLPH79" hidden="1">'[15]TASA ME'!#REF!</definedName>
    <definedName name="BLPH8" hidden="1">'[15]Interbank dólares'!$AQ$3</definedName>
    <definedName name="BLPH80" hidden="1">'[15]TASA ME'!$A$4</definedName>
    <definedName name="BLPH81" hidden="1">'[15]TASA ME'!$C$4</definedName>
    <definedName name="BLPH82" hidden="1">'[15]TASA MN'!$A$4</definedName>
    <definedName name="BLPH83" hidden="1">'[15]TASA MN'!$C$4</definedName>
    <definedName name="BLPH84" hidden="1">#REF!</definedName>
    <definedName name="BLPH85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'[16]LIBOR'!$A$3</definedName>
    <definedName name="BLPH90" hidden="1">'[15]TASA MN'!$A$3</definedName>
    <definedName name="BLPH91" hidden="1">'[15]TASA MN'!$C$3</definedName>
    <definedName name="BLPH92" hidden="1">'[15]TASA ME'!$A$3</definedName>
    <definedName name="BLPH93" hidden="1">'[15]TASA ME'!$C$3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oooo">'[18]EST. FINANC - RATIOS'!#REF!</definedName>
    <definedName name="brrrrr">#REF!</definedName>
    <definedName name="CABEZA1">#REF!</definedName>
    <definedName name="CAPACIDA">#REF!</definedName>
    <definedName name="CBWorkbookPriority" hidden="1">-1615235839</definedName>
    <definedName name="cc">'[13]EST. FINANC - RATIOS'!#REF!</definedName>
    <definedName name="central">'[19]Gob.Central (mill. nuevos soles'!$A$2:$AG$37</definedName>
    <definedName name="CGHJCGHJ" hidden="1">{"CAJA_SET96",#N/A,FALSE,"CAJA3";"ING_CORR_SET96",#N/A,FALSE,"CAJA3";"SUNAT_AD_SET96",#N/A,FALSE,"ADUANAS"}</definedName>
    <definedName name="CHKPAS">'[2]PFRATIO'!#REF!</definedName>
    <definedName name="CHKSAVE">'[2]PFRATIO'!#REF!</definedName>
    <definedName name="Ciud_VarAn" localSheetId="0">#REF!</definedName>
    <definedName name="Ciud_VarAn">#REF!</definedName>
    <definedName name="cobre">"Gráfico 4"</definedName>
    <definedName name="CODIGO">#N/A</definedName>
    <definedName name="consulta" localSheetId="0">#REF!</definedName>
    <definedName name="consulta">#REF!</definedName>
    <definedName name="Cuadro" hidden="1">{"CAJA_SET96",#N/A,FALSE,"CAJA3";"ING_CORR_SET96",#N/A,FALSE,"CAJA3";"SUNAT_AD_SET96",#N/A,FALSE,"ADUANAS"}</definedName>
    <definedName name="Cuadro_1">#REF!</definedName>
    <definedName name="Cuadro_10">#REF!</definedName>
    <definedName name="Cuadro_11">#REF!</definedName>
    <definedName name="Cuadro_12">#REF!</definedName>
    <definedName name="Cuadro_13">#REF!</definedName>
    <definedName name="Cuadro_14">#REF!</definedName>
    <definedName name="Cuadro_15">#REF!</definedName>
    <definedName name="Cuadro_16">#REF!</definedName>
    <definedName name="Cuadro_17">#REF!</definedName>
    <definedName name="Cuadro_18">#REF!</definedName>
    <definedName name="Cuadro_19">#REF!</definedName>
    <definedName name="Cuadro_2">#REF!</definedName>
    <definedName name="Cuadro_20">#REF!</definedName>
    <definedName name="Cuadro_21">#REF!</definedName>
    <definedName name="Cuadro_22">#REF!</definedName>
    <definedName name="Cuadro_23">#REF!</definedName>
    <definedName name="Cuadro_24">#REF!</definedName>
    <definedName name="Cuadro_25">#REF!</definedName>
    <definedName name="Cuadro_26">#REF!</definedName>
    <definedName name="Cuadro_27">#REF!</definedName>
    <definedName name="Cuadro_28">#REF!</definedName>
    <definedName name="Cuadro_29">#REF!</definedName>
    <definedName name="Cuadro_3">#REF!</definedName>
    <definedName name="Cuadro_30">#REF!</definedName>
    <definedName name="Cuadro_31">#REF!</definedName>
    <definedName name="Cuadro_32">#REF!</definedName>
    <definedName name="Cuadro_33">#REF!</definedName>
    <definedName name="Cuadro_34">#REF!</definedName>
    <definedName name="Cuadro_35">#REF!</definedName>
    <definedName name="Cuadro_36">#REF!</definedName>
    <definedName name="Cuadro_37">#REF!</definedName>
    <definedName name="Cuadro_4">#REF!</definedName>
    <definedName name="Cuadro_5">#REF!</definedName>
    <definedName name="Cuadro_6">#REF!</definedName>
    <definedName name="Cuadro_7">#REF!</definedName>
    <definedName name="Cuadro_8">#REF!</definedName>
    <definedName name="Cuadro_9">#REF!</definedName>
    <definedName name="Cuadro_N__1">#REF!</definedName>
    <definedName name="Cuadro_N__10">#REF!</definedName>
    <definedName name="Cuadro_N__12">#REF!</definedName>
    <definedName name="Cuadro_N__13">#REF!</definedName>
    <definedName name="Cuadro_N__19">#REF!</definedName>
    <definedName name="Cuadro_N__2">#REF!</definedName>
    <definedName name="Cuadro_N__20">#REF!</definedName>
    <definedName name="Cuadro_N__21">#REF!</definedName>
    <definedName name="Cuadro_N__22">#REF!</definedName>
    <definedName name="Cuadro_N__23">#REF!</definedName>
    <definedName name="Cuadro_N__24">#REF!</definedName>
    <definedName name="Cuadro_N__25">#REF!</definedName>
    <definedName name="Cuadro_N__26">#REF!</definedName>
    <definedName name="Cuadro_N__3">#REF!</definedName>
    <definedName name="Cuadro_N__30">#REF!</definedName>
    <definedName name="Cuadro_N__31">#REF!</definedName>
    <definedName name="Cuadro_N__32">#REF!</definedName>
    <definedName name="Cuadro_N__4">#REF!</definedName>
    <definedName name="Cuadro_N__4_2">'[20]COMPARA_AÑO_FORMATO_ NOTA'!#REF!</definedName>
    <definedName name="Cuadro_N__5">#REF!</definedName>
    <definedName name="Cuadro_N__7">#REF!</definedName>
    <definedName name="Cuadro_N__8">#REF!</definedName>
    <definedName name="Cuadro_N__9">#REF!</definedName>
    <definedName name="cuadro1">#REF!</definedName>
    <definedName name="CUADRO11">#REF!</definedName>
    <definedName name="CUADRO12">#REF!</definedName>
    <definedName name="CUADRO15">#REF!</definedName>
    <definedName name="CUADRO16">#REF!</definedName>
    <definedName name="CUADRO17">#REF!</definedName>
    <definedName name="CUADRO18">#REF!</definedName>
    <definedName name="cuadro2">#REF!</definedName>
    <definedName name="CUADRO24">#REF!</definedName>
    <definedName name="CUADRO25">#REF!</definedName>
    <definedName name="CUADRO26">#REF!</definedName>
    <definedName name="CUADRO38">#REF!</definedName>
    <definedName name="CUADRO8">#REF!</definedName>
    <definedName name="cvx">#REF!</definedName>
    <definedName name="d">#REF!</definedName>
    <definedName name="DATA">#REF!</definedName>
    <definedName name="DATE">#REF!</definedName>
    <definedName name="DatGrafAn" localSheetId="0">#REF!</definedName>
    <definedName name="DatGrafAn">#REF!</definedName>
    <definedName name="ddd">'[21]EST. FINANC - RATIOS'!#REF!</definedName>
    <definedName name="DDDD">#REF!</definedName>
    <definedName name="de">#REF!</definedName>
    <definedName name="dep" hidden="1">{"'CUODE'!$B$11:$O$98"}</definedName>
    <definedName name="desc_cholesky">'[11]Simulación'!$C$20:$J$27</definedName>
    <definedName name="DESNUTRICION">#REF!</definedName>
    <definedName name="dewss" hidden="1">{"CAJA_SET96",#N/A,FALSE,"CAJA3";"ING_CORR_SET96",#N/A,FALSE,"CAJA3";"SUNAT_AD_SET96",#N/A,FALSE,"ADUANAS"}</definedName>
    <definedName name="dfdv">'[22]IECM1601'!$A$1:$AH$18</definedName>
    <definedName name="dfgh">#REF!</definedName>
    <definedName name="dgh">#REF!</definedName>
    <definedName name="djd">#REF!</definedName>
    <definedName name="edswqa" hidden="1">{"CAJA_SET96",#N/A,FALSE,"CAJA3";"ING_CORR_SET96",#N/A,FALSE,"CAJA3";"SUNAT_AD_SET96",#N/A,FALSE,"ADUANAS"}</definedName>
    <definedName name="eee">#REF!</definedName>
    <definedName name="EFE">#REF!</definedName>
    <definedName name="ELEAGUA">'[10]ELEDATA'!$A$8:$R$312</definedName>
    <definedName name="ELEMP">'[10]ELEMP'!$A$6:$BV$203</definedName>
    <definedName name="ELETIPO">'[23]ELETIP'!$A$6:$V$300</definedName>
    <definedName name="ERR_LOC" localSheetId="0">'[2]PFRATIO'!#REF!</definedName>
    <definedName name="ERR_LOC">'[2]PFRATIO'!#REF!</definedName>
    <definedName name="ERR_MSG" localSheetId="0">'[2]PFRATIO'!#REF!</definedName>
    <definedName name="ERR_MSG">'[2]PFRATIO'!#REF!</definedName>
    <definedName name="EstadosFinancieros">#REF!</definedName>
    <definedName name="estim">#REF!</definedName>
    <definedName name="ETIQUETAS">#REF!</definedName>
    <definedName name="fds">'[24]EST. FINANC - RATIOS'!#REF!</definedName>
    <definedName name="fecha" localSheetId="0">#REF!</definedName>
    <definedName name="fecha">#REF!</definedName>
    <definedName name="fecundidad">#REF!</definedName>
    <definedName name="FFF" hidden="1">{"CAJA_SET96",#N/A,FALSE,"CAJA3";"ING_CORR_SET96",#N/A,FALSE,"CAJA3";"SUNAT_AD_SET96",#N/A,FALSE,"ADUANAS"}</definedName>
    <definedName name="ffgf">'[25]EST. FINANC - RATIOS'!#REF!</definedName>
    <definedName name="ffjfdd">#REF!</definedName>
    <definedName name="fgvjk">'[14]EST. FINANC - RATIOS'!#REF!</definedName>
    <definedName name="fhh">'[26]ELETIP'!$A$6:$V$300</definedName>
    <definedName name="fhj">'[22]IECM1601'!$A$1:$AH$18</definedName>
    <definedName name="FILENAME" localSheetId="0">'[2]PFRATIO'!#REF!</definedName>
    <definedName name="FILENAME">'[2]PFRATIO'!#REF!</definedName>
    <definedName name="FIN">#N/A</definedName>
    <definedName name="FLOPDIR" localSheetId="0">'[2]PFRATIO'!#REF!</definedName>
    <definedName name="FLOPDIR">'[2]PFRATIO'!#REF!</definedName>
    <definedName name="FLOPPY" localSheetId="0">'[2]PFRATIO'!#REF!</definedName>
    <definedName name="FLOPPY">'[2]PFRATIO'!#REF!</definedName>
    <definedName name="Fod">'[27]EST. FINANC - RATIOS'!#REF!</definedName>
    <definedName name="formato">#REF!</definedName>
    <definedName name="FREQS">#REF!</definedName>
    <definedName name="fresne" hidden="1">{"CAJA_SET96",#N/A,FALSE,"CAJA3";"ING_CORR_SET96",#N/A,FALSE,"CAJA3";"SUNAT_AD_SET96",#N/A,FALSE,"ADUANAS"}</definedName>
    <definedName name="fsfsss">'[14]EST. FINANC - RATIOS'!#REF!</definedName>
    <definedName name="gasto">'[28]PBI-Gasto-P 1994 (mill. S)'!$A$2:$N$57</definedName>
    <definedName name="gasto1">'[28]PBI-Gasto-Corrientes. (mill. S)'!$A$2:$N$57</definedName>
    <definedName name="GEEDFF" hidden="1">{"CAJA_SET96",#N/A,FALSE,"CAJA3";"ING_CORR_SET96",#N/A,FALSE,"CAJA3";"SUNAT_AD_SET96",#N/A,FALSE,"ADUANAS"}</definedName>
    <definedName name="general">'[28]Gob. Gral. (mill. nuevos soles)'!$A$2:$M$37</definedName>
    <definedName name="GETFILE" localSheetId="0">'[2]PFRATIO'!#REF!</definedName>
    <definedName name="GETFILE">'[2]PFRATIO'!#REF!</definedName>
    <definedName name="gfhty">#REF!</definedName>
    <definedName name="gg.">#REF!</definedName>
    <definedName name="gghgf">'[29]estados Financieros '!$B$175:$H$249</definedName>
    <definedName name="ghjkfghk">'[25]EST. FINANC - RATIOS'!#REF!</definedName>
    <definedName name="GRDIR">'[2]PFRATIO'!#REF!</definedName>
    <definedName name="GTRESW" hidden="1">{"SUNAT_AD_AGO96",#N/A,FALSE,"ADUANAS";"CAJA_AGO96",#N/A,FALSE,"CAJA3";"ING_CORR_AGO96",#N/A,FALSE,"CAJA3"}</definedName>
    <definedName name="gxfgsgsd">#REF!</definedName>
    <definedName name="h">'[29]estados Financieros '!$C$64:$F$115</definedName>
    <definedName name="hechos">#REF!</definedName>
    <definedName name="hh">#REF!</definedName>
    <definedName name="hhh" hidden="1">#REF!</definedName>
    <definedName name="hjk" hidden="1">#REF!</definedName>
    <definedName name="HTML_CodePage" hidden="1">1252</definedName>
    <definedName name="HTML_Control" localSheetId="0" hidden="1">{"'C-46.WK1'!$A$6:$J$21"}</definedName>
    <definedName name="HTML_Control" hidden="1">{"'C-46.WK1'!$A$6:$J$21"}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"F:\WEB\JULIO\c46.htm"</definedName>
    <definedName name="HTML_PathTemplate" hidden="1">"G:\PRODES\WWW\WEB1\MESCUO.HTM"</definedName>
    <definedName name="HTML_Title" hidden="1">""</definedName>
    <definedName name="HTML1_1" hidden="1">"[CUODE.XLS]CUODE!$B$8:$K$98"</definedName>
    <definedName name="HTML1_11" hidden="1">1</definedName>
    <definedName name="HTML1_12" hidden="1">"G:\WORKSE\LUCY\WEB1\FUENTE\Cuoset.htm"</definedName>
    <definedName name="HTML1_2" hidden="1">-4146</definedName>
    <definedName name="HTML1_3" hidden="1">"G:\WORKSE\LUCY\WEB1\cuoago.htm"</definedName>
    <definedName name="HTML2_1" hidden="1">"[CUODE.XLS]CUODE!$B$9:$K$100"</definedName>
    <definedName name="HTML2_11" hidden="1">1</definedName>
    <definedName name="HTML2_12" hidden="1">"G:\PRODES\WWW\WEB1\FUENTE\Cuoset.htm"</definedName>
    <definedName name="HTML2_2" hidden="1">-4146</definedName>
    <definedName name="HTML2_3" hidden="1">"G:\PRODES\WWW\WEB1\CUOAGO.HTM"</definedName>
    <definedName name="HTML3_1" hidden="1">"[CUODE.XLS]CUODE!$G$13:$I$99"</definedName>
    <definedName name="HTML3_11" hidden="1">1</definedName>
    <definedName name="HTML3_12" hidden="1">"G:\WORKSE\LUCY\WEB\MyHTML.htm"</definedName>
    <definedName name="HTML3_2" hidden="1">-4146</definedName>
    <definedName name="HTML3_3" hidden="1">"G:\WORKSE\LUCY\WEB1\CUOAGO.HTM"</definedName>
    <definedName name="HTML4_1" hidden="1">"[CUODE.XLS]CUODE!$B$10:$K$100"</definedName>
    <definedName name="HTML4_11" hidden="1">1</definedName>
    <definedName name="HTML4_12" hidden="1">"G:\PRODES\WWW\WEB1\FUENTE\Cuoset.htm"</definedName>
    <definedName name="HTML4_2" hidden="1">-4146</definedName>
    <definedName name="HTML4_3" hidden="1">"G:\PRODES\WWW\WEB1\CUOAGO.HTM"</definedName>
    <definedName name="HTML5_1" hidden="1">"[CUODE.XLS]CUODE!$B$10:$I$100"</definedName>
    <definedName name="HTML5_11" hidden="1">1</definedName>
    <definedName name="HTML5_12" hidden="1">"G:\PRODES\WWW\WEB1\FUENTE\Cuoset.htm"</definedName>
    <definedName name="HTML5_2" hidden="1">-4146</definedName>
    <definedName name="HTML5_3" hidden="1">"G:\PRODES\WWW\WEB1\CUOAGO.HTM"</definedName>
    <definedName name="HTML6_1" hidden="1">"[CUODE.XLS]CUODE!$B$10:$H$100"</definedName>
    <definedName name="HTML6_11" hidden="1">1</definedName>
    <definedName name="HTML6_12" hidden="1">"G:\PRODES\WWW\WEB1\FUENTE\JULIO\Cuoset.htm"</definedName>
    <definedName name="HTML6_2" hidden="1">-4146</definedName>
    <definedName name="HTML6_3" hidden="1">"G:\PRODES\WWW\WEB1\CUOAGO.HTM"</definedName>
    <definedName name="HTML7_1" hidden="1">"[MESCUO.XLS]CUODE!$B$11:$M$100"</definedName>
    <definedName name="HTML7_11" hidden="1">1</definedName>
    <definedName name="HTML7_12" hidden="1">"G:\PRODES\WWW\WEB1\FUENTE\JULIO\MESCUO.htm"</definedName>
    <definedName name="HTML7_2" hidden="1">-4146</definedName>
    <definedName name="HTML7_3" hidden="1">"G:\PRODES\WWW\WEB1\MESCUO.HTM"</definedName>
    <definedName name="HTML8_1" hidden="1">"[MESCUO.XLS]CUODE!$B$11:$K$99"</definedName>
    <definedName name="HTML8_11" hidden="1">1</definedName>
    <definedName name="HTML8_12" hidden="1">"G:\PRODES\WWW\WEB1\FUENTE\AGO\MESCUO.htm"</definedName>
    <definedName name="HTML8_2" hidden="1">-4146</definedName>
    <definedName name="HTML8_3" hidden="1">"G:\PRODES\WWW\WEB1\MESCUO.HTM"</definedName>
    <definedName name="HTML9_1" hidden="1">"[MESCUO.XLS]CUODE!$B$11:$J$99"</definedName>
    <definedName name="HTML9_11" hidden="1">1</definedName>
    <definedName name="HTML9_12" hidden="1">"G:\PRODES\WWW\WEB1\FUENTE\JULIO\Mescuo.htm"</definedName>
    <definedName name="HTML9_2" hidden="1">-4146</definedName>
    <definedName name="HTML9_3" hidden="1">"G:\PRODES\WWW\WEB1\MESCUO.HTM"</definedName>
    <definedName name="HTMLCount" hidden="1">9</definedName>
    <definedName name="htrfb" hidden="1">{"CAJA_SET96",#N/A,FALSE,"CAJA3";"ING_CORR_SET96",#N/A,FALSE,"CAJA3";"SUNAT_AD_SET96",#N/A,FALSE,"ADUANAS"}</definedName>
    <definedName name="hyui" hidden="1">{"SUNAT_AD_AGO96",#N/A,FALSE,"ADUANAS";"CAJA_AGO96",#N/A,FALSE,"CAJA3";"ING_CORR_AGO96",#N/A,FALSE,"CAJA3"}</definedName>
    <definedName name="IMPCE05">#REF!</definedName>
    <definedName name="IMPCE07">#REF!</definedName>
    <definedName name="IMPCE08">#REF!</definedName>
    <definedName name="IMPCE12">#REF!</definedName>
    <definedName name="IMPCE13">#REF!</definedName>
    <definedName name="Imprimir_área_IM">#REF!</definedName>
    <definedName name="Indica" hidden="1">{"'CUODE'!$B$11:$O$98"}</definedName>
    <definedName name="INDICE">#N/A</definedName>
    <definedName name="INDICEALFABETICO">#REF!</definedName>
    <definedName name="Inic_Ciu" localSheetId="0">#REF!</definedName>
    <definedName name="Inic_Ciu">#REF!</definedName>
    <definedName name="Inic_Val" localSheetId="0">#REF!</definedName>
    <definedName name="Inic_Val">#REF!</definedName>
    <definedName name="INPUT12">#REF!</definedName>
    <definedName name="INPUT15">#REF!</definedName>
    <definedName name="INPUT16">#REF!</definedName>
    <definedName name="INPUT17">#REF!</definedName>
    <definedName name="INPUT18A">#REF!</definedName>
    <definedName name="INPUT18B">#REF!</definedName>
    <definedName name="INPUT18C">#REF!</definedName>
    <definedName name="INPUT24">#REF!</definedName>
    <definedName name="INPUT38">#REF!</definedName>
    <definedName name="INPUT8">#REF!</definedName>
    <definedName name="interes" hidden="1">{"'CUODE'!$B$11:$O$98"}</definedName>
    <definedName name="ipc">'[28]IPC'!$A$2:$E$106</definedName>
    <definedName name="j" hidden="1">#REF!</definedName>
    <definedName name="jiuig" hidden="1">{"CAJA_SET96",#N/A,FALSE,"CAJA3";"ING_CORR_SET96",#N/A,FALSE,"CAJA3";"SUNAT_AD_SET96",#N/A,FALSE,"ADUANAS"}</definedName>
    <definedName name="jjj">#REF!</definedName>
    <definedName name="jk" hidden="1">#REF!</definedName>
    <definedName name="julio">'[30]EST. FINANC - RATIOS'!#REF!</definedName>
    <definedName name="k" hidden="1">#REF!</definedName>
    <definedName name="kjj">'[31]EST. FINANC - RATIOS'!#REF!</definedName>
    <definedName name="kl" hidden="1">#REF!</definedName>
    <definedName name="KSJSYYEHNFJDKD5822" hidden="1">{"SUNAT_AD_AGO96",#N/A,FALSE,"ADUANAS";"CAJA_AGO96",#N/A,FALSE,"CAJA3";"ING_CORR_AGO96",#N/A,FALSE,"CAJA3"}</definedName>
    <definedName name="Lima" localSheetId="0">#REF!</definedName>
    <definedName name="Lima">#REF!</definedName>
    <definedName name="lll">#REF!</definedName>
    <definedName name="MACRO">#N/A</definedName>
    <definedName name="MACRO_TRIM_SOLES">#REF!</definedName>
    <definedName name="MACRO_TRIMPBI">#REF!</definedName>
    <definedName name="MES" localSheetId="0">#REF!</definedName>
    <definedName name="MES">#REF!</definedName>
    <definedName name="MESSAGE">'[2]PFRATIO'!#REF!</definedName>
    <definedName name="MINERIA">'[32]SupuestosLPX'!$A$6:$AV$110</definedName>
    <definedName name="MINHID">#REF!</definedName>
    <definedName name="mmm">#REF!</definedName>
    <definedName name="mortalidad">#REF!</definedName>
    <definedName name="MSG_CELL" localSheetId="0">'[2]PFRATIO'!#REF!</definedName>
    <definedName name="MSG_CELL">'[2]PFRATIO'!#REF!</definedName>
    <definedName name="NADA" hidden="1">{"CAJA_SET96",#N/A,FALSE,"CAJA3";"ING_CORR_SET96",#N/A,FALSE,"CAJA3";"SUNAT_AD_SET96",#N/A,FALSE,"ADUANAS"}</definedName>
    <definedName name="nombregeneral">'[28]Gob. Gral. (mill. nuevos soles)'!$F$69:$G$80</definedName>
    <definedName name="nombres">'[28]PBI-Sect. Prd.-P 1994 (mill.)'!$F$91:$G$107</definedName>
    <definedName name="nombres1">'[28]PBI-Gasto-P 1994 (mill. S)'!$F$91:$G$103</definedName>
    <definedName name="nombrescentral">'[19]Gob.Central (mill. nuevos soles'!$F$69:$G$100</definedName>
    <definedName name="nombrespnf">'[28]SPNF (mill. nuevos soles)'!$F$69:$G$80</definedName>
    <definedName name="NOPAS" localSheetId="0">'[2]PFRATIO'!#REF!</definedName>
    <definedName name="NOPAS">'[2]PFRATIO'!#REF!</definedName>
    <definedName name="NOPAS3" localSheetId="0">'[2]PFRATIO'!#REF!</definedName>
    <definedName name="NOPAS3">'[2]PFRATIO'!#REF!</definedName>
    <definedName name="NOTAS">#REF!</definedName>
    <definedName name="nuevo">'[33]EST. FINANC - RATIOS'!#REF!</definedName>
    <definedName name="NUMERO">#N/A</definedName>
    <definedName name="ñññ">#REF!</definedName>
    <definedName name="OCT">#REF!</definedName>
    <definedName name="OLD_MSG" localSheetId="0">'[2]PFRATIO'!#REF!</definedName>
    <definedName name="OLD_MSG">'[2]PFRATIO'!#REF!</definedName>
    <definedName name="opo">#REF!</definedName>
    <definedName name="otro">'[34]ELETIP'!$A$6:$V$300</definedName>
    <definedName name="PAS_MSG1" localSheetId="0">'[2]PFRATIO'!#REF!</definedName>
    <definedName name="PAS_MSG1">'[2]PFRATIO'!#REF!</definedName>
    <definedName name="PAS_MSG2">'[2]PFRATIO'!#REF!</definedName>
    <definedName name="PAS_MSG3">'[2]PFRATIO'!#REF!</definedName>
    <definedName name="PAUSE">'[2]PFRATIO'!#REF!</definedName>
    <definedName name="pbi" hidden="1">{"CAJA_SET96",#N/A,FALSE,"CAJA3";"ING_CORR_SET96",#N/A,FALSE,"CAJA3";"SUNAT_AD_SET96",#N/A,FALSE,"ADUANAS"}</definedName>
    <definedName name="piura" localSheetId="0">#REF!</definedName>
    <definedName name="piura">#REF!</definedName>
    <definedName name="POBREZA">#REF!</definedName>
    <definedName name="POIU" hidden="1">{"CAJA_SET96",#N/A,FALSE,"CAJA3";"ING_CORR_SET96",#N/A,FALSE,"CAJA3";"SUNAT_AD_SET96",#N/A,FALSE,"ADUANAS"}</definedName>
    <definedName name="PORCENTAJE" localSheetId="0">OFFSET(#REF!,0,0,#REF!,1)</definedName>
    <definedName name="PORCENTAJE">OFFSET(#REF!,0,0,#REF!,1)</definedName>
    <definedName name="PORCENTAJE1">#N/A</definedName>
    <definedName name="PORCENTAJE10">OFFSET('[35]NOVIEMBRE'!$H$118:$H$141,0,0,'[35]NOVIEMBRE'!$J$117,1)</definedName>
    <definedName name="PORCENTAJE11">OFFSET('[35]DICIEMBRE'!$H$118:$H$141,0,0,'[35]DICIEMBRE'!$J$117,1)</definedName>
    <definedName name="PORCENTAJE13">OFFSET('[36]ACUM RENCC'!$AO$121:$AO$144,0,0,'[36]ACUM RENCC'!$AQ$120,1)</definedName>
    <definedName name="PORCENTAJE2">#N/A</definedName>
    <definedName name="PORCENTAJE3">OFFSET('[35]ABRIL'!$H$118:$H$141,0,0,'[35]ABRIL'!$J$117,1)</definedName>
    <definedName name="PORCENTAJE4">OFFSET('[35]MAYO'!$H$118:$H$141,0,0,'[35]MAYO'!$J$117,1)</definedName>
    <definedName name="PORCENTAJE5">OFFSET('[35]JUNIO'!$H$118:$H$141,0,0,'[35]JUNIO'!$J$117,1)</definedName>
    <definedName name="PORCENTAJE6">OFFSET('[35]JULIO'!$H$118:$H$141,0,0,'[35]JULIO'!$J$117,1)</definedName>
    <definedName name="PORCENTAJE7">OFFSET('[35]AGOSTO'!$H$118:$H$141,0,0,'[35]AGOSTO'!$J$117,1)</definedName>
    <definedName name="PORCENTAJE8">OFFSET('[35]SETIEMBRE'!$H$118:$H$141,0,0,'[35]SETIEMBRE'!$J$117,1)</definedName>
    <definedName name="PORCENTAJE9">OFFSET('[35]OCTUBRE'!$H$118:$H$141,0,0,'[35]OCTUBRE'!$J$117,1)</definedName>
    <definedName name="ppp">'[14]EST. FINANC - RATIOS'!#REF!</definedName>
    <definedName name="PREPARA">#N/A</definedName>
    <definedName name="Print_Area_MI">#REF!</definedName>
    <definedName name="PROGvsEJE">'[20]Fmi04dic00_version SUNAT(2001)'!#REF!</definedName>
    <definedName name="q" hidden="1">{"CAJA_SET96",#N/A,FALSE,"CAJA3";"ING_CORR_SET96",#N/A,FALSE,"CAJA3";"SUNAT_AD_SET96",#N/A,FALSE,"ADUANAS"}</definedName>
    <definedName name="qqq">'[14]EST. FINANC - RATIOS'!#REF!</definedName>
    <definedName name="qwq" hidden="1">{"CAJA_SET96",#N/A,FALSE,"CAJA3";"ING_CORR_SET96",#N/A,FALSE,"CAJA3";"SUNAT_AD_SET96",#N/A,FALSE,"ADUANAS"}</definedName>
    <definedName name="RCC10R">#REF!</definedName>
    <definedName name="RCC20RE">#REF!</definedName>
    <definedName name="RCC2RN">#REF!</definedName>
    <definedName name="RCCRUCES">#REF!</definedName>
    <definedName name="RCTC">#REF!</definedName>
    <definedName name="REGION" localSheetId="0">OFFSET(#REF!,0,0,#REF!,1)</definedName>
    <definedName name="REGION">OFFSET(#REF!,0,0,#REF!,1)</definedName>
    <definedName name="REGION1">#N/A</definedName>
    <definedName name="REGION10">OFFSET('[35]NOVIEMBRE'!$G$118:$G$141,0,0,'[35]NOVIEMBRE'!$J$117,1)</definedName>
    <definedName name="REGION11">OFFSET('[35]DICIEMBRE'!$G$118:$G$141,0,0,'[35]DICIEMBRE'!$J$117,1)</definedName>
    <definedName name="REGION13">OFFSET('[36]ACUM RENCC'!$AN$121:$AN$144,0,0,'[36]ACUM RENCC'!$AQ$120,1)</definedName>
    <definedName name="REGION2">#N/A</definedName>
    <definedName name="REGION3">OFFSET('[35]ABRIL'!$G$118:$G$141,0,0,'[35]ABRIL'!$J$117,1)</definedName>
    <definedName name="REGION4">OFFSET('[35]MAYO'!$G$118:$G$141,0,0,'[35]MAYO'!$J$117,1)</definedName>
    <definedName name="REGION5">OFFSET('[35]JUNIO'!$G$118:$G$141,0,0,'[35]JUNIO'!$J$117,1)</definedName>
    <definedName name="REGION6">OFFSET('[35]JULIO'!$G$118:$G$141,0,0,'[35]JULIO'!$J$117,1)</definedName>
    <definedName name="REGION7">OFFSET('[35]AGOSTO'!$G$118:$G$141,0,0,'[35]AGOSTO'!$J$117,1)</definedName>
    <definedName name="REGION8">OFFSET('[35]SETIEMBRE'!$G$118:$G$141,0,0,'[35]SETIEMBRE'!$J$117,1)</definedName>
    <definedName name="REGION9">OFFSET('[35]OCTUBRE'!$G$118:$G$141,0,0,'[35]OCTUBRE'!$J$117,1)</definedName>
    <definedName name="RESDIR">'[2]PFRATIO'!#REF!</definedName>
    <definedName name="RESTYPE">'[2]PFRATIO'!#REF!</definedName>
    <definedName name="RSVMENU">'[2]PFRATIO'!#REF!</definedName>
    <definedName name="SAVE">'[2]PFRATIO'!#REF!</definedName>
    <definedName name="SAVE_MSG">'[2]PFRATIO'!#REF!</definedName>
    <definedName name="SAVED">'[2]PFRATIO'!#REF!</definedName>
    <definedName name="SAVENGO">'[2]PFRATIO'!#REF!</definedName>
    <definedName name="sddd">#REF!</definedName>
    <definedName name="sdfzsdf">#REF!</definedName>
    <definedName name="sectores">'[28]PBI-Sect. Prd.-P 1994 (mill.)'!$A$2:$R$57</definedName>
    <definedName name="SFRWIOEONDTXRSWWA" hidden="1">{"CAJA_SET96",#N/A,FALSE,"CAJA3";"ING_CORR_SET96",#N/A,FALSE,"CAJA3";"SUNAT_AD_SET96",#N/A,FALSE,"ADUANAS"}</definedName>
    <definedName name="sgffhg" hidden="1">{"CAJA_SET96",#N/A,FALSE,"CAJA3";"ING_CORR_SET96",#N/A,FALSE,"CAJA3";"SUNAT_AD_SET96",#N/A,FALSE,"ADUANAS"}</definedName>
    <definedName name="spnf">'[28]SPNF (mill. nuevos soles)'!$A$2:$N$37</definedName>
    <definedName name="SPSS" localSheetId="0">#REF!</definedName>
    <definedName name="SPSS">#REF!</definedName>
    <definedName name="ssss">#REF!</definedName>
    <definedName name="SUPERFICIE" localSheetId="0">#REF!</definedName>
    <definedName name="SUPERFICIE">#REF!</definedName>
    <definedName name="swqghykii" hidden="1">{"SUNAT_AD_AGO96",#N/A,FALSE,"ADUANAS";"CAJA_AGO96",#N/A,FALSE,"CAJA3";"ING_CORR_AGO96",#N/A,FALSE,"CAJA3"}</definedName>
    <definedName name="szdfghutrff" hidden="1">{"CAJA_SET96",#N/A,FALSE,"CAJA3";"ING_CORR_SET96",#N/A,FALSE,"CAJA3";"SUNAT_AD_SET96",#N/A,FALSE,"ADUANAS"}</definedName>
    <definedName name="T">"Texto estático 49"</definedName>
    <definedName name="tab" localSheetId="0">#REF!</definedName>
    <definedName name="tab">#REF!</definedName>
    <definedName name="TABLA" localSheetId="0">#REF!</definedName>
    <definedName name="TABLA">#REF!</definedName>
    <definedName name="tabla1" localSheetId="0">#REF!</definedName>
    <definedName name="tabla1">#REF!</definedName>
    <definedName name="tabla12">'[37]2006'!$A$2:$F$25525</definedName>
    <definedName name="TABLA1AA" localSheetId="0">#REF!</definedName>
    <definedName name="TABLA1AA">#REF!</definedName>
    <definedName name="tabla2" localSheetId="0">#REF!</definedName>
    <definedName name="tabla2">#REF!</definedName>
    <definedName name="tablamaestra">#REF!</definedName>
    <definedName name="TABLE_5">#REF!</definedName>
    <definedName name="TABLE4">#REF!</definedName>
    <definedName name="tablon" localSheetId="0">#REF!</definedName>
    <definedName name="tablon">#REF!</definedName>
    <definedName name="TASA">#REF!</definedName>
    <definedName name="TASA1">#REF!</definedName>
    <definedName name="TASA2">#REF!</definedName>
    <definedName name="TEMP">'[2]PFRATIO'!#REF!</definedName>
    <definedName name="TOT">#REF!</definedName>
    <definedName name="TRIMES2000">'[38]prog_2000-trim'!#REF!</definedName>
    <definedName name="TRIMES99">'[38]prog_2000-trim'!#REF!</definedName>
    <definedName name="TTT" hidden="1">{"CAJA_SET96",#N/A,FALSE,"CAJA3";"ING_CORR_SET96",#N/A,FALSE,"CAJA3";"SUNAT_AD_SET96",#N/A,FALSE,"ADUANAS"}</definedName>
    <definedName name="ui">#REF!</definedName>
    <definedName name="Val_VarAn" localSheetId="0">#REF!</definedName>
    <definedName name="Val_VarAn">#REF!</definedName>
    <definedName name="VALOR">#N/A</definedName>
    <definedName name="VARACU">#N/A</definedName>
    <definedName name="VARMEN">#N/A</definedName>
    <definedName name="vddtytjji" hidden="1">{"CAJA_SET96",#N/A,FALSE,"CAJA3";"ING_CORR_SET96",#N/A,FALSE,"CAJA3";"SUNAT_AD_SET96",#N/A,FALSE,"ADUANAS"}</definedName>
    <definedName name="vghjf">#REF!</definedName>
    <definedName name="VOLUMEN">#N/A</definedName>
    <definedName name="VVALOR">#N/A</definedName>
    <definedName name="Waldy">#REF!</definedName>
    <definedName name="wrn.CAJA_AGO96." hidden="1">{"SUNAT_AD_AGO96",#N/A,FALSE,"ADUANAS";"CAJA_AGO96",#N/A,FALSE,"CAJA3";"ING_CORR_AGO96",#N/A,FALSE,"CAJA3"}</definedName>
    <definedName name="wrn.CAJA_SET96." hidden="1">{"CAJA_SET96",#N/A,FALSE,"CAJA3";"ING_CORR_SET96",#N/A,FALSE,"CAJA3";"SUNAT_AD_SET96",#N/A,FALSE,"ADUANAS"}</definedName>
    <definedName name="WTESD" hidden="1">{"CAJA_SET96",#N/A,FALSE,"CAJA3";"ING_CORR_SET96",#N/A,FALSE,"CAJA3";"SUNAT_AD_SET96",#N/A,FALSE,"ADUANAS"}</definedName>
    <definedName name="www">'[14]EST. FINANC - RATIOS'!#REF!</definedName>
    <definedName name="x">#REF!</definedName>
    <definedName name="xx">'[27]EST. FINANC - RATIOS'!#REF!</definedName>
    <definedName name="xxx">'[9]EST. FINANC - RATIOS'!#REF!</definedName>
    <definedName name="y">#REF!</definedName>
    <definedName name="YTJYTR" hidden="1">{"CAJA_SET96",#N/A,FALSE,"CAJA3";"ING_CORR_SET96",#N/A,FALSE,"CAJA3";"SUNAT_AD_SET96",#N/A,FALSE,"ADUANAS"}</definedName>
    <definedName name="yu" hidden="1">#REF!</definedName>
    <definedName name="yyy">'[14]EST. FINANC - RATIOS'!#REF!</definedName>
    <definedName name="z">#REF!</definedName>
    <definedName name="zbbbh">'[25]EST. FINANC - RATIOS'!#REF!</definedName>
    <definedName name="zzz">#REF!</definedName>
    <definedName name="zzzz">'[14]EST. FINANC - RATIOS'!#REF!</definedName>
  </definedNames>
  <calcPr fullCalcOnLoad="1"/>
</workbook>
</file>

<file path=xl/sharedStrings.xml><?xml version="1.0" encoding="utf-8"?>
<sst xmlns="http://schemas.openxmlformats.org/spreadsheetml/2006/main" count="39" uniqueCount="39">
  <si>
    <t>Ámbito</t>
  </si>
  <si>
    <t>Nacional</t>
  </si>
  <si>
    <t>Área de Residencia</t>
  </si>
  <si>
    <t>Urbana</t>
  </si>
  <si>
    <t>Rural</t>
  </si>
  <si>
    <t>Huancavelica</t>
  </si>
  <si>
    <t>Lima y Callao</t>
  </si>
  <si>
    <t>Madre de Dios</t>
  </si>
  <si>
    <t>Lima Metropolitana</t>
  </si>
  <si>
    <t>Resto Urbano</t>
  </si>
  <si>
    <t>Departamento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</si>
  <si>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</si>
  <si>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</si>
  <si>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</si>
  <si>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</si>
  <si>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</si>
  <si>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</si>
  <si>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</si>
  <si>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</si>
  <si>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Huanuco</t>
  </si>
  <si>
    <t>Ica</t>
  </si>
  <si>
    <t>Junin</t>
  </si>
  <si>
    <t>La Libertad</t>
  </si>
  <si>
    <t>Lambayeque</t>
  </si>
  <si>
    <t>Lima</t>
  </si>
  <si>
    <t>Loreto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</si>
  <si>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</si>
  <si>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</si>
  <si>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</si>
  <si>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</si>
  <si>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</si>
  <si>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</si>
  <si>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</si>
  <si>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</si>
  <si>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 xml:space="preserve"> </t>
  </si>
  <si>
    <t xml:space="preserve">Fuente: INEI - ENAHO: 2004-2011 </t>
  </si>
  <si>
    <t>PERÚ: PORCENTAJE DE HOGARES SIN ABASTECIMIENTO DE AGUA, SEGÚN ÁMBITO GEOGRÁFICO, 2004-2011</t>
  </si>
  <si>
    <t>Nota: Hogares sin agua se considera a aquellos hogares sin conexión a red pública dentro o fuera de la vivienda, o sin pilón de uso público</t>
  </si>
  <si>
    <t>Variación en puntos porcentuales 
 2011/2010</t>
  </si>
</sst>
</file>

<file path=xl/styles.xml><?xml version="1.0" encoding="utf-8"?>
<styleSheet xmlns="http://schemas.openxmlformats.org/spreadsheetml/2006/main">
  <numFmts count="39">
    <numFmt numFmtId="5" formatCode="#,##0\ &quot;S/.&quot;;\-#,##0\ &quot;S/.&quot;"/>
    <numFmt numFmtId="6" formatCode="#,##0\ &quot;S/.&quot;;[Red]\-#,##0\ &quot;S/.&quot;"/>
    <numFmt numFmtId="7" formatCode="#,##0.00\ &quot;S/.&quot;;\-#,##0.00\ &quot;S/.&quot;"/>
    <numFmt numFmtId="8" formatCode="#,##0.00\ &quot;S/.&quot;;[Red]\-#,##0.00\ &quot;S/.&quot;"/>
    <numFmt numFmtId="42" formatCode="_-* #,##0\ &quot;S/.&quot;_-;\-* #,##0\ &quot;S/.&quot;_-;_-* &quot;-&quot;\ &quot;S/.&quot;_-;_-@_-"/>
    <numFmt numFmtId="41" formatCode="_-* #,##0\ _S_/_._-;\-* #,##0\ _S_/_._-;_-* &quot;-&quot;\ _S_/_._-;_-@_-"/>
    <numFmt numFmtId="44" formatCode="_-* #,##0.00\ &quot;S/.&quot;_-;\-* #,##0.00\ &quot;S/.&quot;_-;_-* &quot;-&quot;??\ &quot;S/.&quot;_-;_-@_-"/>
    <numFmt numFmtId="43" formatCode="_-* #,##0.00\ _S_/_._-;\-* #,##0.00\ _S_/_._-;_-* &quot;-&quot;??\ _S_/_._-;_-@_-"/>
    <numFmt numFmtId="164" formatCode="_ * #,##0.00_ ;_ * \-#,##0.00_ ;_ * &quot;-&quot;??_ ;_ @_ "/>
    <numFmt numFmtId="165" formatCode="0.0"/>
    <numFmt numFmtId="166" formatCode="&quot;$&quot;#,##0.0000_);\(&quot;$&quot;#,##0.0000\)"/>
    <numFmt numFmtId="167" formatCode="_-* #,##0.00\ _p_t_a_-;\-* #,##0.00\ _p_t_a_-;_-* &quot;-&quot;??\ _p_t_a_-;_-@_-"/>
    <numFmt numFmtId="168" formatCode="#,##0.0"/>
    <numFmt numFmtId="169" formatCode="_-* #,##0_-;\-* #,##0_-;_-* &quot;-&quot;_-;_-@_-"/>
    <numFmt numFmtId="170" formatCode="General_)"/>
    <numFmt numFmtId="171" formatCode="&quot;$&quot;#,##0_);[Red]\(&quot;$&quot;#,##0\)"/>
    <numFmt numFmtId="172" formatCode="_(&quot;$&quot;* #,##0.00_);_(&quot;$&quot;* \(#,##0.00\);_(&quot;$&quot;* &quot;-&quot;??_);_(@_)"/>
    <numFmt numFmtId="173" formatCode="_([$€-2]\ * #,##0.00_);_([$€-2]\ * \(#,##0.00\);_([$€-2]\ * &quot;-&quot;??_)"/>
    <numFmt numFmtId="174" formatCode="_([$€]* #,##0.00_);_([$€]* \(#,##0.00\);_([$€]* &quot;-&quot;??_);_(@_)"/>
    <numFmt numFmtId="175" formatCode="_-* #,##0.00&quot; €&quot;_-;\-* #,##0.00&quot; €&quot;_-;_-* \-??&quot; €&quot;_-;_-@_-"/>
    <numFmt numFmtId="176" formatCode="_ [$€]* #,##0.00_ ;_ [$€]* \-#,##0.00_ ;_ [$€]* &quot;-&quot;??_ ;_ @_ "/>
    <numFmt numFmtId="177" formatCode="#,##0.0_);\(#,##0.0\)"/>
    <numFmt numFmtId="178" formatCode="_(* #,##0_);_(* \(#,##0\);_(* &quot;-&quot;_);_(@_)"/>
    <numFmt numFmtId="179" formatCode="#,##0.00\ &quot;€&quot;;\-#,##0.00\ &quot;€&quot;"/>
    <numFmt numFmtId="180" formatCode="_(* #,##0.00_);_(* \(#,##0.00\);_(* &quot;-&quot;??_);_(@_)"/>
    <numFmt numFmtId="181" formatCode="_-* #,##0\ _F_-;\-* #,##0\ _F_-;_-* &quot;-&quot;\ _F_-;_-@_-"/>
    <numFmt numFmtId="182" formatCode="_-* #,##0.00\ _F_-;\-* #,##0.00\ _F_-;_-* &quot;-&quot;??\ _F_-;_-@_-"/>
    <numFmt numFmtId="183" formatCode="_-* #,##0\ &quot;F&quot;_-;\-* #,##0\ &quot;F&quot;_-;_-* &quot;-&quot;\ &quot;F&quot;_-;_-@_-"/>
    <numFmt numFmtId="184" formatCode="_-* #,##0.00\ &quot;F&quot;_-;\-* #,##0.00\ &quot;F&quot;_-;_-* &quot;-&quot;??\ &quot;F&quot;_-;_-@_-"/>
    <numFmt numFmtId="185" formatCode="&quot;$&quot;#,##0.00\ ;\(&quot;$&quot;#,##0.00\)"/>
    <numFmt numFmtId="186" formatCode="0.0000"/>
    <numFmt numFmtId="187" formatCode="&quot;$&quot;#,##0_);\(&quot;$&quot;#,##0\)"/>
    <numFmt numFmtId="188" formatCode="mm/dd/\y\y"/>
    <numFmt numFmtId="189" formatCode="0.0%"/>
    <numFmt numFmtId="190" formatCode="_ * #,##0_ ;_ * \-#,##0_ ;_ * &quot;-&quot;??_ ;_ @_ "/>
    <numFmt numFmtId="191" formatCode="_ * #,##0.0_ ;_ * \-#,##0.0_ ;_ * &quot;-&quot;??_ ;_ @_ "/>
    <numFmt numFmtId="192" formatCode="#\ ##0"/>
    <numFmt numFmtId="193" formatCode="_-* #,##0.00\ &quot;€&quot;_-;\-* #,##0.00\ &quot;€&quot;_-;_-* &quot;-&quot;??\ &quot;€&quot;_-;_-@_-"/>
    <numFmt numFmtId="194" formatCode="mmmmm\-yy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72"/>
      <name val="Arial"/>
      <family val="2"/>
    </font>
    <font>
      <sz val="10"/>
      <name val="MS Sans Serif"/>
      <family val="2"/>
    </font>
    <font>
      <sz val="12"/>
      <color indexed="24"/>
      <name val="Arial"/>
      <family val="2"/>
    </font>
    <font>
      <sz val="10"/>
      <name val="BERNHARD"/>
      <family val="0"/>
    </font>
    <font>
      <sz val="10"/>
      <name val="Helv"/>
      <family val="0"/>
    </font>
    <font>
      <sz val="12"/>
      <name val="Arial"/>
      <family val="2"/>
    </font>
    <font>
      <sz val="10"/>
      <name val="MS Serif"/>
      <family val="1"/>
    </font>
    <font>
      <sz val="10"/>
      <name val="Courier"/>
      <family val="3"/>
    </font>
    <font>
      <b/>
      <u val="single"/>
      <sz val="8"/>
      <name val="Tms Rmn"/>
      <family val="0"/>
    </font>
    <font>
      <sz val="8"/>
      <name val="Tms Rmn"/>
      <family val="0"/>
    </font>
    <font>
      <b/>
      <sz val="12"/>
      <color indexed="24"/>
      <name val="Arial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sz val="10"/>
      <color indexed="24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2"/>
      <name val="Helv"/>
      <family val="0"/>
    </font>
    <font>
      <sz val="11"/>
      <color indexed="10"/>
      <name val="Calibri"/>
      <family val="2"/>
    </font>
    <font>
      <sz val="12"/>
      <color indexed="9"/>
      <name val="Helv"/>
      <family val="0"/>
    </font>
    <font>
      <sz val="7"/>
      <name val="Small Fonts"/>
      <family val="2"/>
    </font>
    <font>
      <sz val="11"/>
      <color indexed="8"/>
      <name val="Arial Narrow"/>
      <family val="2"/>
    </font>
    <font>
      <b/>
      <i/>
      <sz val="8"/>
      <name val="Tms Rmn"/>
      <family val="0"/>
    </font>
    <font>
      <sz val="11"/>
      <name val="‚l‚r –¾’©"/>
      <family val="0"/>
    </font>
    <font>
      <b/>
      <sz val="11"/>
      <color indexed="63"/>
      <name val="Calibri"/>
      <family val="2"/>
    </font>
    <font>
      <sz val="10"/>
      <name val="Tms Rmn"/>
      <family val="0"/>
    </font>
    <font>
      <b/>
      <sz val="8"/>
      <name val="Tms Rmn"/>
      <family val="0"/>
    </font>
    <font>
      <sz val="8"/>
      <name val="Helv"/>
      <family val="0"/>
    </font>
    <font>
      <b/>
      <sz val="8"/>
      <color indexed="8"/>
      <name val="Helv"/>
      <family val="0"/>
    </font>
    <font>
      <b/>
      <sz val="18"/>
      <color indexed="62"/>
      <name val="Cambria"/>
      <family val="2"/>
    </font>
    <font>
      <b/>
      <sz val="9"/>
      <name val="Bookman"/>
      <family val="1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125">
        <fgColor indexed="8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>
        <color indexed="27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</borders>
  <cellStyleXfs count="3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6" fillId="0" borderId="0">
      <alignment horizontal="center" wrapText="1"/>
      <protection locked="0"/>
    </xf>
    <xf numFmtId="0" fontId="7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166" fontId="0" fillId="0" borderId="0" applyFill="0" applyBorder="0" applyAlignment="0">
      <protection/>
    </xf>
    <xf numFmtId="0" fontId="8" fillId="22" borderId="1" applyNumberFormat="0" applyAlignment="0" applyProtection="0"/>
    <xf numFmtId="0" fontId="47" fillId="23" borderId="1" applyNumberFormat="0" applyAlignment="0" applyProtection="0"/>
    <xf numFmtId="0" fontId="47" fillId="23" borderId="1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48" fillId="0" borderId="3" applyNumberFormat="0" applyFill="0" applyAlignment="0" applyProtection="0"/>
    <xf numFmtId="0" fontId="48" fillId="0" borderId="4" applyNumberFormat="0" applyFill="0" applyAlignment="0" applyProtection="0"/>
    <xf numFmtId="0" fontId="9" fillId="24" borderId="2" applyNumberFormat="0" applyAlignment="0" applyProtection="0"/>
    <xf numFmtId="164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0" fillId="0" borderId="0" applyFill="0" applyBorder="0" applyAlignment="0" applyProtection="0"/>
    <xf numFmtId="38" fontId="11" fillId="0" borderId="0" applyFont="0" applyFill="0" applyBorder="0" applyAlignment="0" applyProtection="0"/>
    <xf numFmtId="169" fontId="0" fillId="0" borderId="0" applyFont="0" applyFill="0" applyBorder="0" applyAlignment="0" applyProtection="0"/>
    <xf numFmtId="17" fontId="12" fillId="0" borderId="0" applyFont="0" applyFill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3" fontId="15" fillId="0" borderId="0" applyFont="0" applyFill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6" fillId="0" borderId="0" applyNumberFormat="0" applyAlignment="0">
      <protection/>
    </xf>
    <xf numFmtId="0" fontId="17" fillId="0" borderId="0" applyNumberFormat="0" applyAlignment="0">
      <protection/>
    </xf>
    <xf numFmtId="170" fontId="18" fillId="0" borderId="0">
      <alignment/>
      <protection/>
    </xf>
    <xf numFmtId="170" fontId="19" fillId="0" borderId="0">
      <alignment/>
      <protection/>
    </xf>
    <xf numFmtId="171" fontId="11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" fontId="12" fillId="0" borderId="0" applyFont="0" applyFill="0" applyBorder="0" applyAlignment="0" applyProtection="0"/>
    <xf numFmtId="0" fontId="12" fillId="0" borderId="0" applyProtection="0">
      <alignment/>
    </xf>
    <xf numFmtId="0" fontId="0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0" fillId="0" borderId="0" applyProtection="0">
      <alignment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1" fillId="0" borderId="0" applyNumberFormat="0" applyAlignment="0">
      <protection/>
    </xf>
    <xf numFmtId="0" fontId="29" fillId="5" borderId="1" applyNumberFormat="0" applyAlignment="0" applyProtection="0"/>
    <xf numFmtId="0" fontId="29" fillId="5" borderId="1" applyNumberFormat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ill="0" applyBorder="0" applyAlignment="0" applyProtection="0"/>
    <xf numFmtId="19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2" fontId="12" fillId="0" borderId="0" applyProtection="0">
      <alignment/>
    </xf>
    <xf numFmtId="4" fontId="12" fillId="0" borderId="0" applyProtection="0">
      <alignment/>
    </xf>
    <xf numFmtId="2" fontId="24" fillId="0" borderId="0" applyFont="0" applyFill="0" applyBorder="0" applyAlignment="0" applyProtection="0"/>
    <xf numFmtId="0" fontId="25" fillId="6" borderId="0" applyNumberFormat="0" applyBorder="0" applyAlignment="0" applyProtection="0"/>
    <xf numFmtId="38" fontId="26" fillId="23" borderId="0" applyNumberFormat="0" applyBorder="0" applyAlignment="0" applyProtection="0"/>
    <xf numFmtId="0" fontId="27" fillId="0" borderId="5" applyNumberFormat="0" applyAlignment="0" applyProtection="0"/>
    <xf numFmtId="0" fontId="27" fillId="0" borderId="6">
      <alignment horizontal="left" vertical="center"/>
      <protection/>
    </xf>
    <xf numFmtId="3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9" fillId="11" borderId="1" applyNumberFormat="0" applyAlignment="0" applyProtection="0"/>
    <xf numFmtId="10" fontId="26" fillId="4" borderId="8" applyNumberFormat="0" applyBorder="0" applyAlignment="0" applyProtection="0"/>
    <xf numFmtId="177" fontId="30" fillId="27" borderId="0">
      <alignment/>
      <protection/>
    </xf>
    <xf numFmtId="0" fontId="31" fillId="0" borderId="9" applyNumberFormat="0" applyFill="0" applyAlignment="0" applyProtection="0"/>
    <xf numFmtId="177" fontId="32" fillId="28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12" fillId="0" borderId="0" applyProtection="0">
      <alignment/>
    </xf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37" fontId="33" fillId="0" borderId="0">
      <alignment/>
      <protection/>
    </xf>
    <xf numFmtId="37" fontId="30" fillId="0" borderId="0">
      <alignment/>
      <protection/>
    </xf>
    <xf numFmtId="37" fontId="30" fillId="0" borderId="0">
      <alignment/>
      <protection/>
    </xf>
    <xf numFmtId="37" fontId="30" fillId="0" borderId="0">
      <alignment/>
      <protection/>
    </xf>
    <xf numFmtId="37" fontId="30" fillId="0" borderId="0">
      <alignment/>
      <protection/>
    </xf>
    <xf numFmtId="37" fontId="30" fillId="0" borderId="0">
      <alignment/>
      <protection/>
    </xf>
    <xf numFmtId="37" fontId="30" fillId="0" borderId="0">
      <alignment/>
      <protection/>
    </xf>
    <xf numFmtId="37" fontId="30" fillId="0" borderId="0">
      <alignment/>
      <protection/>
    </xf>
    <xf numFmtId="37" fontId="30" fillId="0" borderId="0">
      <alignment/>
      <protection/>
    </xf>
    <xf numFmtId="186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10" applyNumberFormat="0" applyFont="0" applyAlignment="0" applyProtection="0"/>
    <xf numFmtId="170" fontId="35" fillId="0" borderId="0">
      <alignment/>
      <protection/>
    </xf>
    <xf numFmtId="0" fontId="1" fillId="4" borderId="10" applyNumberFormat="0" applyFont="0" applyAlignment="0" applyProtection="0"/>
    <xf numFmtId="0" fontId="1" fillId="4" borderId="10" applyNumberFormat="0" applyFont="0" applyAlignment="0" applyProtection="0"/>
    <xf numFmtId="0" fontId="1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22" borderId="11" applyNumberFormat="0" applyAlignment="0" applyProtection="0"/>
    <xf numFmtId="14" fontId="6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38" fillId="0" borderId="0">
      <alignment/>
      <protection/>
    </xf>
    <xf numFmtId="0" fontId="6" fillId="0" borderId="12" applyNumberFormat="0" applyAlignment="0">
      <protection/>
    </xf>
    <xf numFmtId="0" fontId="11" fillId="0" borderId="0" applyNumberFormat="0" applyFont="0" applyFill="0" applyBorder="0" applyAlignment="0" applyProtection="0"/>
    <xf numFmtId="170" fontId="39" fillId="29" borderId="0">
      <alignment/>
      <protection/>
    </xf>
    <xf numFmtId="170" fontId="39" fillId="29" borderId="0">
      <alignment/>
      <protection/>
    </xf>
    <xf numFmtId="188" fontId="40" fillId="0" borderId="0" applyNumberFormat="0" applyFill="0" applyBorder="0" applyAlignment="0" applyProtection="0"/>
    <xf numFmtId="38" fontId="40" fillId="0" borderId="0">
      <alignment/>
      <protection/>
    </xf>
    <xf numFmtId="0" fontId="37" fillId="23" borderId="11" applyNumberFormat="0" applyAlignment="0" applyProtection="0"/>
    <xf numFmtId="0" fontId="37" fillId="23" borderId="11" applyNumberFormat="0" applyAlignment="0" applyProtection="0"/>
    <xf numFmtId="40" fontId="41" fillId="0" borderId="0" applyBorder="0">
      <alignment horizontal="right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0" fontId="43" fillId="0" borderId="0">
      <alignment/>
      <protection/>
    </xf>
    <xf numFmtId="170" fontId="39" fillId="0" borderId="0">
      <alignment/>
      <protection/>
    </xf>
    <xf numFmtId="0" fontId="52" fillId="0" borderId="13" applyNumberFormat="0" applyFill="0" applyAlignment="0" applyProtection="0"/>
    <xf numFmtId="0" fontId="52" fillId="0" borderId="14" applyNumberFormat="0" applyFill="0" applyAlignment="0" applyProtection="0"/>
    <xf numFmtId="0" fontId="53" fillId="0" borderId="15" applyNumberFormat="0" applyFill="0" applyAlignment="0" applyProtection="0"/>
    <xf numFmtId="0" fontId="53" fillId="0" borderId="16" applyNumberFormat="0" applyFill="0" applyAlignment="0" applyProtection="0"/>
    <xf numFmtId="0" fontId="49" fillId="0" borderId="17" applyNumberFormat="0" applyFill="0" applyAlignment="0" applyProtection="0"/>
    <xf numFmtId="0" fontId="49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54" fillId="0" borderId="19" applyNumberFormat="0" applyFill="0" applyAlignment="0" applyProtection="0"/>
    <xf numFmtId="0" fontId="54" fillId="0" borderId="20" applyNumberFormat="0" applyFill="0" applyAlignment="0" applyProtection="0"/>
    <xf numFmtId="0" fontId="3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22" borderId="0" xfId="0" applyFont="1" applyFill="1" applyAlignment="1">
      <alignment/>
    </xf>
    <xf numFmtId="0" fontId="2" fillId="22" borderId="0" xfId="0" applyFont="1" applyFill="1" applyAlignment="1">
      <alignment/>
    </xf>
    <xf numFmtId="0" fontId="2" fillId="22" borderId="6" xfId="0" applyFont="1" applyFill="1" applyBorder="1" applyAlignment="1">
      <alignment horizontal="center" vertical="center"/>
    </xf>
    <xf numFmtId="0" fontId="3" fillId="22" borderId="0" xfId="0" applyFont="1" applyFill="1" applyBorder="1" applyAlignment="1">
      <alignment horizontal="left" indent="1"/>
    </xf>
    <xf numFmtId="165" fontId="3" fillId="22" borderId="0" xfId="0" applyNumberFormat="1" applyFont="1" applyFill="1" applyBorder="1" applyAlignment="1">
      <alignment horizontal="right" indent="2"/>
    </xf>
    <xf numFmtId="0" fontId="3" fillId="22" borderId="0" xfId="0" applyFont="1" applyFill="1" applyBorder="1" applyAlignment="1">
      <alignment/>
    </xf>
    <xf numFmtId="0" fontId="2" fillId="22" borderId="0" xfId="0" applyFont="1" applyFill="1" applyBorder="1" applyAlignment="1">
      <alignment/>
    </xf>
    <xf numFmtId="0" fontId="3" fillId="22" borderId="21" xfId="0" applyFont="1" applyFill="1" applyBorder="1" applyAlignment="1">
      <alignment horizontal="left" indent="1"/>
    </xf>
    <xf numFmtId="0" fontId="3" fillId="22" borderId="0" xfId="0" applyFont="1" applyFill="1" applyBorder="1" applyAlignment="1">
      <alignment horizontal="left" indent="2"/>
    </xf>
    <xf numFmtId="0" fontId="4" fillId="22" borderId="0" xfId="0" applyFont="1" applyFill="1" applyAlignment="1">
      <alignment/>
    </xf>
    <xf numFmtId="0" fontId="2" fillId="22" borderId="6" xfId="0" applyFont="1" applyFill="1" applyBorder="1" applyAlignment="1">
      <alignment horizontal="center" vertical="center" wrapText="1"/>
    </xf>
    <xf numFmtId="189" fontId="3" fillId="22" borderId="0" xfId="289" applyNumberFormat="1" applyFont="1" applyFill="1" applyBorder="1" applyAlignment="1">
      <alignment/>
    </xf>
    <xf numFmtId="165" fontId="3" fillId="22" borderId="0" xfId="289" applyNumberFormat="1" applyFont="1" applyFill="1" applyBorder="1" applyAlignment="1">
      <alignment horizontal="right" indent="2"/>
    </xf>
    <xf numFmtId="4" fontId="3" fillId="22" borderId="0" xfId="0" applyNumberFormat="1" applyFont="1" applyFill="1" applyAlignment="1">
      <alignment/>
    </xf>
    <xf numFmtId="3" fontId="3" fillId="22" borderId="0" xfId="0" applyNumberFormat="1" applyFont="1" applyFill="1" applyAlignment="1">
      <alignment/>
    </xf>
    <xf numFmtId="165" fontId="3" fillId="22" borderId="0" xfId="289" applyNumberFormat="1" applyFont="1" applyFill="1" applyBorder="1" applyAlignment="1">
      <alignment horizontal="right" vertical="center" indent="2"/>
    </xf>
    <xf numFmtId="189" fontId="2" fillId="22" borderId="0" xfId="289" applyNumberFormat="1" applyFont="1" applyFill="1" applyBorder="1" applyAlignment="1">
      <alignment horizontal="center"/>
    </xf>
    <xf numFmtId="189" fontId="2" fillId="22" borderId="0" xfId="0" applyNumberFormat="1" applyFont="1" applyFill="1" applyBorder="1" applyAlignment="1">
      <alignment horizontal="center"/>
    </xf>
    <xf numFmtId="0" fontId="44" fillId="22" borderId="0" xfId="0" applyFont="1" applyFill="1" applyAlignment="1">
      <alignment/>
    </xf>
    <xf numFmtId="0" fontId="45" fillId="22" borderId="0" xfId="0" applyFont="1" applyFill="1" applyAlignment="1">
      <alignment/>
    </xf>
    <xf numFmtId="165" fontId="3" fillId="22" borderId="21" xfId="289" applyNumberFormat="1" applyFont="1" applyFill="1" applyBorder="1" applyAlignment="1">
      <alignment horizontal="right" vertical="center" indent="2"/>
    </xf>
    <xf numFmtId="165" fontId="3" fillId="22" borderId="21" xfId="289" applyNumberFormat="1" applyFont="1" applyFill="1" applyBorder="1" applyAlignment="1">
      <alignment horizontal="right" indent="2"/>
    </xf>
    <xf numFmtId="165" fontId="3" fillId="22" borderId="0" xfId="0" applyNumberFormat="1" applyFont="1" applyFill="1" applyAlignment="1">
      <alignment/>
    </xf>
    <xf numFmtId="0" fontId="46" fillId="22" borderId="0" xfId="155" applyFill="1" applyAlignment="1" applyProtection="1">
      <alignment horizontal="center"/>
      <protection/>
    </xf>
  </cellXfs>
  <cellStyles count="308">
    <cellStyle name="Normal" xfId="0"/>
    <cellStyle name="(4) STM-1 (LECT)&#13;&#10;PL-4579-M-039-99&#13;&#10;FALTA APE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1 2" xfId="23"/>
    <cellStyle name="20% - Énfasis2" xfId="24"/>
    <cellStyle name="20% - Énfasis2 2" xfId="25"/>
    <cellStyle name="20% - Énfasis3" xfId="26"/>
    <cellStyle name="20% - Énfasis3 2" xfId="27"/>
    <cellStyle name="20% - Énfasis4" xfId="28"/>
    <cellStyle name="20% - Énfasis4 2" xfId="29"/>
    <cellStyle name="20% - Énfasis5" xfId="30"/>
    <cellStyle name="20% - Énfasis5 2" xfId="31"/>
    <cellStyle name="20% - Énfasis6" xfId="32"/>
    <cellStyle name="20% - Énfasis6 2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40% - Énfasis1" xfId="40"/>
    <cellStyle name="40% - Énfasis1 2" xfId="41"/>
    <cellStyle name="40% - Énfasis2" xfId="42"/>
    <cellStyle name="40% - Énfasis2 2" xfId="43"/>
    <cellStyle name="40% - Énfasis3" xfId="44"/>
    <cellStyle name="40% - Énfasis3 2" xfId="45"/>
    <cellStyle name="40% - Énfasis4" xfId="46"/>
    <cellStyle name="40% - Énfasis4 2" xfId="47"/>
    <cellStyle name="40% - Énfasis5" xfId="48"/>
    <cellStyle name="40% - Énfasis5 2" xfId="49"/>
    <cellStyle name="40% - Énfasis6" xfId="50"/>
    <cellStyle name="40% - Énfasis6 2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Énfasis1" xfId="58"/>
    <cellStyle name="60% - Énfasis1 2" xfId="59"/>
    <cellStyle name="60% - Énfasis2" xfId="60"/>
    <cellStyle name="60% - Énfasis2 2" xfId="61"/>
    <cellStyle name="60% - Énfasis3" xfId="62"/>
    <cellStyle name="60% - Énfasis3 2" xfId="63"/>
    <cellStyle name="60% - Énfasis4" xfId="64"/>
    <cellStyle name="60% - Énfasis4 2" xfId="65"/>
    <cellStyle name="60% - Énfasis5" xfId="66"/>
    <cellStyle name="60% - Énfasis5 2" xfId="67"/>
    <cellStyle name="60% - Énfasis6" xfId="68"/>
    <cellStyle name="60% - Énfasis6 2" xfId="69"/>
    <cellStyle name="Accent1" xfId="70"/>
    <cellStyle name="Accent2" xfId="71"/>
    <cellStyle name="Accent3" xfId="72"/>
    <cellStyle name="Accent4" xfId="73"/>
    <cellStyle name="Accent5" xfId="74"/>
    <cellStyle name="Accent6" xfId="75"/>
    <cellStyle name="args.style" xfId="76"/>
    <cellStyle name="Bad" xfId="77"/>
    <cellStyle name="Buena" xfId="78"/>
    <cellStyle name="Buena 2" xfId="79"/>
    <cellStyle name="Calc Currency (0)" xfId="80"/>
    <cellStyle name="Calculation" xfId="81"/>
    <cellStyle name="Cálculo" xfId="82"/>
    <cellStyle name="Cálculo 2" xfId="83"/>
    <cellStyle name="Celda de comprobación" xfId="84"/>
    <cellStyle name="Celda de comprobación 2" xfId="85"/>
    <cellStyle name="Celda vinculada" xfId="86"/>
    <cellStyle name="Celda vinculada 2" xfId="87"/>
    <cellStyle name="Check Cell" xfId="88"/>
    <cellStyle name="Coma 2" xfId="89"/>
    <cellStyle name="Coma 2 2" xfId="90"/>
    <cellStyle name="Coma 2 3" xfId="91"/>
    <cellStyle name="Coma 2 4" xfId="92"/>
    <cellStyle name="Comma" xfId="93"/>
    <cellStyle name="Comma [0]" xfId="94"/>
    <cellStyle name="Comma_!!!GO" xfId="95"/>
    <cellStyle name="Comma0" xfId="96"/>
    <cellStyle name="Comma0 - Modelo1" xfId="97"/>
    <cellStyle name="Comma0 - Style1" xfId="98"/>
    <cellStyle name="Comma0_anexos MMM_fiscal20.08.03" xfId="99"/>
    <cellStyle name="Comma1 - Modelo2" xfId="100"/>
    <cellStyle name="Comma1 - Style2" xfId="101"/>
    <cellStyle name="Copied" xfId="102"/>
    <cellStyle name="COST1" xfId="103"/>
    <cellStyle name="CUADRO - Style1" xfId="104"/>
    <cellStyle name="CUERPO - Style2" xfId="105"/>
    <cellStyle name="Currency [0]" xfId="106"/>
    <cellStyle name="Currency_ SG&amp;A Bridge " xfId="107"/>
    <cellStyle name="Currency0" xfId="108"/>
    <cellStyle name="Date" xfId="109"/>
    <cellStyle name="DIA" xfId="110"/>
    <cellStyle name="Diseño" xfId="111"/>
    <cellStyle name="ENCABEZ1" xfId="112"/>
    <cellStyle name="ENCABEZ2" xfId="113"/>
    <cellStyle name="Encabezado 4" xfId="114"/>
    <cellStyle name="Encabezado 4 2" xfId="115"/>
    <cellStyle name="Énfasis1" xfId="116"/>
    <cellStyle name="Énfasis1 2" xfId="117"/>
    <cellStyle name="Énfasis2" xfId="118"/>
    <cellStyle name="Énfasis2 2" xfId="119"/>
    <cellStyle name="Énfasis3" xfId="120"/>
    <cellStyle name="Énfasis3 2" xfId="121"/>
    <cellStyle name="Énfasis4" xfId="122"/>
    <cellStyle name="Énfasis4 2" xfId="123"/>
    <cellStyle name="Énfasis5" xfId="124"/>
    <cellStyle name="Énfasis5 2" xfId="125"/>
    <cellStyle name="Énfasis6" xfId="126"/>
    <cellStyle name="Énfasis6 2" xfId="127"/>
    <cellStyle name="Entered" xfId="128"/>
    <cellStyle name="Entrada" xfId="129"/>
    <cellStyle name="Entrada 2" xfId="130"/>
    <cellStyle name="Euro" xfId="131"/>
    <cellStyle name="Euro 2" xfId="132"/>
    <cellStyle name="Euro 3" xfId="133"/>
    <cellStyle name="Euro 4" xfId="134"/>
    <cellStyle name="Euro_ARIOS-12-10(1)" xfId="135"/>
    <cellStyle name="Explanatory Text" xfId="136"/>
    <cellStyle name="F2" xfId="137"/>
    <cellStyle name="F3" xfId="138"/>
    <cellStyle name="F4" xfId="139"/>
    <cellStyle name="F5" xfId="140"/>
    <cellStyle name="F6" xfId="141"/>
    <cellStyle name="F7" xfId="142"/>
    <cellStyle name="F8" xfId="143"/>
    <cellStyle name="FIJO" xfId="144"/>
    <cellStyle name="FINANCIERO" xfId="145"/>
    <cellStyle name="Fixed" xfId="146"/>
    <cellStyle name="Good" xfId="147"/>
    <cellStyle name="Grey" xfId="148"/>
    <cellStyle name="Header1" xfId="149"/>
    <cellStyle name="Header2" xfId="150"/>
    <cellStyle name="Heading 1" xfId="151"/>
    <cellStyle name="Heading 2" xfId="152"/>
    <cellStyle name="Heading 3" xfId="153"/>
    <cellStyle name="Heading 4" xfId="154"/>
    <cellStyle name="Hyperlink" xfId="155"/>
    <cellStyle name="Incorrecto" xfId="156"/>
    <cellStyle name="Incorrecto 2" xfId="157"/>
    <cellStyle name="Input" xfId="158"/>
    <cellStyle name="Input [yellow]" xfId="159"/>
    <cellStyle name="Input Cells" xfId="160"/>
    <cellStyle name="Linked Cell" xfId="161"/>
    <cellStyle name="Linked Cells" xfId="162"/>
    <cellStyle name="Comma" xfId="163"/>
    <cellStyle name="Comma [0]" xfId="164"/>
    <cellStyle name="Millares [0] 2" xfId="165"/>
    <cellStyle name="Millares 2" xfId="166"/>
    <cellStyle name="Millares 2 2" xfId="167"/>
    <cellStyle name="Millares 3" xfId="168"/>
    <cellStyle name="Millares 4" xfId="169"/>
    <cellStyle name="Millares 5" xfId="170"/>
    <cellStyle name="Milliers [0]_!!!GO" xfId="171"/>
    <cellStyle name="Milliers_!!!GO" xfId="172"/>
    <cellStyle name="Currency" xfId="173"/>
    <cellStyle name="Currency [0]" xfId="174"/>
    <cellStyle name="Monétaire [0]_!!!GO" xfId="175"/>
    <cellStyle name="Monétaire_!!!GO" xfId="176"/>
    <cellStyle name="MONETARIO" xfId="177"/>
    <cellStyle name="Neutral" xfId="178"/>
    <cellStyle name="Neutral 2" xfId="179"/>
    <cellStyle name="no dec" xfId="180"/>
    <cellStyle name="Normal - Modelo1" xfId="181"/>
    <cellStyle name="Normal - Modelo2" xfId="182"/>
    <cellStyle name="Normal - Modelo3" xfId="183"/>
    <cellStyle name="Normal - Modelo4" xfId="184"/>
    <cellStyle name="Normal - Modelo5" xfId="185"/>
    <cellStyle name="Normal - Modelo6" xfId="186"/>
    <cellStyle name="Normal - Modelo7" xfId="187"/>
    <cellStyle name="Normal - Modelo8" xfId="188"/>
    <cellStyle name="Normal - Style1" xfId="189"/>
    <cellStyle name="Normal 10" xfId="190"/>
    <cellStyle name="Normal 10 2" xfId="191"/>
    <cellStyle name="Normal 11" xfId="192"/>
    <cellStyle name="Normal 11 2" xfId="193"/>
    <cellStyle name="Normal 12" xfId="194"/>
    <cellStyle name="Normal 12 2" xfId="195"/>
    <cellStyle name="Normal 13" xfId="196"/>
    <cellStyle name="Normal 13 2" xfId="197"/>
    <cellStyle name="Normal 14" xfId="198"/>
    <cellStyle name="Normal 14 2" xfId="199"/>
    <cellStyle name="Normal 15" xfId="200"/>
    <cellStyle name="Normal 15 2" xfId="201"/>
    <cellStyle name="Normal 16" xfId="202"/>
    <cellStyle name="Normal 16 2" xfId="203"/>
    <cellStyle name="Normal 17" xfId="204"/>
    <cellStyle name="Normal 17 2" xfId="205"/>
    <cellStyle name="Normal 18" xfId="206"/>
    <cellStyle name="Normal 18 2" xfId="207"/>
    <cellStyle name="Normal 19" xfId="208"/>
    <cellStyle name="Normal 19 2" xfId="209"/>
    <cellStyle name="Normal 2" xfId="210"/>
    <cellStyle name="Normal 2 2" xfId="211"/>
    <cellStyle name="Normal 20" xfId="212"/>
    <cellStyle name="Normal 20 2" xfId="213"/>
    <cellStyle name="Normal 21" xfId="214"/>
    <cellStyle name="Normal 21 2" xfId="215"/>
    <cellStyle name="Normal 22" xfId="216"/>
    <cellStyle name="Normal 22 2" xfId="217"/>
    <cellStyle name="Normal 23" xfId="218"/>
    <cellStyle name="Normal 23 2" xfId="219"/>
    <cellStyle name="Normal 24" xfId="220"/>
    <cellStyle name="Normal 24 2" xfId="221"/>
    <cellStyle name="Normal 25" xfId="222"/>
    <cellStyle name="Normal 25 2" xfId="223"/>
    <cellStyle name="Normal 26" xfId="224"/>
    <cellStyle name="Normal 26 2" xfId="225"/>
    <cellStyle name="Normal 27" xfId="226"/>
    <cellStyle name="Normal 27 2" xfId="227"/>
    <cellStyle name="Normal 28" xfId="228"/>
    <cellStyle name="Normal 28 2" xfId="229"/>
    <cellStyle name="Normal 29" xfId="230"/>
    <cellStyle name="Normal 29 2" xfId="231"/>
    <cellStyle name="Normal 3" xfId="232"/>
    <cellStyle name="Normal 3 2" xfId="233"/>
    <cellStyle name="Normal 3 3" xfId="234"/>
    <cellStyle name="Normal 3 3 2" xfId="235"/>
    <cellStyle name="Normal 3 4" xfId="236"/>
    <cellStyle name="Normal 3_Xl0000053" xfId="237"/>
    <cellStyle name="Normal 30" xfId="238"/>
    <cellStyle name="Normal 30 2" xfId="239"/>
    <cellStyle name="Normal 31" xfId="240"/>
    <cellStyle name="Normal 31 2" xfId="241"/>
    <cellStyle name="Normal 32" xfId="242"/>
    <cellStyle name="Normal 32 2" xfId="243"/>
    <cellStyle name="Normal 33" xfId="244"/>
    <cellStyle name="Normal 33 2" xfId="245"/>
    <cellStyle name="Normal 34" xfId="246"/>
    <cellStyle name="Normal 34 2" xfId="247"/>
    <cellStyle name="Normal 35" xfId="248"/>
    <cellStyle name="Normal 35 2" xfId="249"/>
    <cellStyle name="Normal 36" xfId="250"/>
    <cellStyle name="Normal 36 2" xfId="251"/>
    <cellStyle name="Normal 37" xfId="252"/>
    <cellStyle name="Normal 37 2" xfId="253"/>
    <cellStyle name="Normal 38" xfId="254"/>
    <cellStyle name="Normal 38 2" xfId="255"/>
    <cellStyle name="Normal 39" xfId="256"/>
    <cellStyle name="Normal 39 2" xfId="257"/>
    <cellStyle name="Normal 4" xfId="258"/>
    <cellStyle name="Normal 4 2" xfId="259"/>
    <cellStyle name="Normal 40" xfId="260"/>
    <cellStyle name="Normal 5" xfId="261"/>
    <cellStyle name="Normal 5 4" xfId="262"/>
    <cellStyle name="Normal 6" xfId="263"/>
    <cellStyle name="Normal 6 2" xfId="264"/>
    <cellStyle name="Normal 65" xfId="265"/>
    <cellStyle name="Normal 7" xfId="266"/>
    <cellStyle name="Normal 7 2" xfId="267"/>
    <cellStyle name="Normal 8" xfId="268"/>
    <cellStyle name="Normal 8 2" xfId="269"/>
    <cellStyle name="Normal 9" xfId="270"/>
    <cellStyle name="Normal 9 2" xfId="271"/>
    <cellStyle name="Notas" xfId="272"/>
    <cellStyle name="NOTAS - Style3" xfId="273"/>
    <cellStyle name="Notas 2" xfId="274"/>
    <cellStyle name="Notas 3" xfId="275"/>
    <cellStyle name="Notas 4" xfId="276"/>
    <cellStyle name="Notas 5" xfId="277"/>
    <cellStyle name="Note" xfId="278"/>
    <cellStyle name="Œ…‹æØ‚è [0.00]_!!!GO" xfId="279"/>
    <cellStyle name="Œ…‹æØ‚è_!!!GO" xfId="280"/>
    <cellStyle name="Output" xfId="281"/>
    <cellStyle name="per.style" xfId="282"/>
    <cellStyle name="Percent [2]" xfId="283"/>
    <cellStyle name="Porcentaje 2" xfId="284"/>
    <cellStyle name="Porcentaje 2 2" xfId="285"/>
    <cellStyle name="Porcentaje 3" xfId="286"/>
    <cellStyle name="Porcentaje 4" xfId="287"/>
    <cellStyle name="Percent" xfId="288"/>
    <cellStyle name="Porcentual 2" xfId="289"/>
    <cellStyle name="Porcentual 3" xfId="290"/>
    <cellStyle name="Porcentual 3 2" xfId="291"/>
    <cellStyle name="Porcentual 3 3" xfId="292"/>
    <cellStyle name="Porcentual 4" xfId="293"/>
    <cellStyle name="pricing" xfId="294"/>
    <cellStyle name="producto" xfId="295"/>
    <cellStyle name="PSChar" xfId="296"/>
    <cellStyle name="RECUAD - Style4" xfId="297"/>
    <cellStyle name="RECUAD - Style5" xfId="298"/>
    <cellStyle name="RevList" xfId="299"/>
    <cellStyle name="RM" xfId="300"/>
    <cellStyle name="Salida" xfId="301"/>
    <cellStyle name="Salida 2" xfId="302"/>
    <cellStyle name="Subtotal" xfId="303"/>
    <cellStyle name="Texto de advertencia" xfId="304"/>
    <cellStyle name="Texto de advertencia 2" xfId="305"/>
    <cellStyle name="Texto explicativo" xfId="306"/>
    <cellStyle name="Texto explicativo 2" xfId="307"/>
    <cellStyle name="Title" xfId="308"/>
    <cellStyle name="Título" xfId="309"/>
    <cellStyle name="TITULO - Style5" xfId="310"/>
    <cellStyle name="TITULO - Style6" xfId="311"/>
    <cellStyle name="Título 1" xfId="312"/>
    <cellStyle name="Título 1 2" xfId="313"/>
    <cellStyle name="Título 2" xfId="314"/>
    <cellStyle name="Título 2 2" xfId="315"/>
    <cellStyle name="Título 3" xfId="316"/>
    <cellStyle name="Título 3 2" xfId="317"/>
    <cellStyle name="Título 4" xfId="318"/>
    <cellStyle name="Total" xfId="319"/>
    <cellStyle name="Total 2" xfId="320"/>
    <cellStyle name="Warning Text" xfId="321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loza\CONFIG~1\Temp\MEF\FINAL\POB.HOGARES%20CON%201-2-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rchivo\Coyuntura\ELEDATA199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f.gob.pe/Documents%20and%20Settings/KMelgarejo/Mis%20documentos/MMM/MMM%202008-2010/Sostenibilidad/VaR%20(YO)_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io\caser\JULIO%20A\Empresas\Luz%20del%20Sur\Luz%20del%20Sur%2002-9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JULIO%20A\Empresas\Buenaventura\buenav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o\c\JULIO%20A\Empresas\Buenaventura\buenav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loomberg06\DEMF\Freddylee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nts%20and%20Settings\Administrator\My%20Documents\DEMF\Daily%20Report\RAT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%20DAILY%20REPORT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io\reportes\PACO%20EL%20SUPER%20MALO\MCDOS.BORRADOR\MERCADOS%20OKEY\JULIO%20A\Empresas\Buenaventura\buenav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xp_kmelgarejo\Reporte\datos%20para%20el%20RS%2012-01-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loza\CONFIG~1\Temp\AADESNUTRIC\FECUN-FEMEN\FINAL\PFRATIO2-UL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\JSV\disco%20e\BACKUP\trabajo_corriente\version_FMI_20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lson\caser\Mis%20documentos\Rudy\Maximixe\Caser\2001\Junio\Construcci&#243;n\JULIO%20A\Empresas\Buenaventura\buenav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IEIM1600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uricio\d\archivo\Coyuntura\ELEDAT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o\p&#250;blico\Mineria%20032000\JULIO%20A\Empresas\Buenaventura\buenav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io\reportes\Maximixe\Maximixe\Caser\JULIO%20A\Empresas\Buenaventura\buenav2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io\reportes\CASER\2000\Marzo\Textos%20y%20Cuadros\Mercados\Para%20diagramar\ok\Maximixe\Mercados\Hamburguesas\Maximixe\Sector%20Servicios\archivo\Coyuntura\ELEDATA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o\caser\MAXIMIXE\Maximixe\Mercados\JULIO%20A\Empresas\Buenaventura\buenav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xp_kmelgarejo\Reporte\Documents%20and%20Settings\KMelgarejo\Mis%20documentos\Base%20de%20datos\Series%20Estad&#237;sticas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F%20Pacoch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f.gob.pe/Documents%20and%20Settings/ugarelli/Configuraci&#243;n%20local/Archivos%20temporales%20de%20Internet/Content.IE5/WVYRU9CX/I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o\maximixe\JULIO%20A\Empresas\Buenaventura\buenav2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lter\c\MAXIMIXE\Walter\Empresa\Caser\Entorno%20Macro\Sector%20Externo\Informes%20Caser\Junio\JULIO%20A\Empresas\Buenaventura\buenav2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lter\c\archivo\Coyuntura\MINDATA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uricio\d\Aa1\JULIO%20A\Empresas\Buenaventura\buenav2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lson\reportes\MAURICIO\Maximixe\Empresas\Maximixe\Sector%20Servicios\Maximixe\Sector%20Servicios\archivo\Coyuntura\ELEDAT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AULO\MTPE1\RENECOSUCC\renecosucc%202009\ESTADISTICA%20ANUA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van%20Choque%20Avila\Configuraci&#243;n%20local\Archivos%20temporales%20de%20Internet\OLK5B\02%20-%20Febrero%20RENECOSUCC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f.gob.pe/Documents%20and%20Settings/KMelgarejo/Configuraci&#243;n%20local/Archivos%20temporales%20de%20Internet/OLK7/Documents%20and%20Settings/KMelgarejo/Escritorio/Precios%20Departamental%20(version%203)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quipo%20de%20recaudacion\programas_fmi\programas_resume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f.gob.pe/Documents%20and%20Settings/ugarelli/Configuraci&#243;n%20local/Archivos%20temporales%20de%20Internet/Content.IE5/QAFKDDFF/NotaTribactual/NotaTrib/Notaexcel/Vinculada/2001/0701/EXTERNA/VIN_NV_INGCORR02propinici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ulio\caser\2000\Setiembre\Mercados\Para%20diagramar\Harina%20de%20Pescado%2009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2000_cchaname\Estad_Empleo\Documents%20and%20Settings\hfarfan\Configuraci&#243;n%20local\Archivos%20temporales%20de%20Internet\Content.IE5\0ZQTKJKP\Datos_pteullet%20(2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f.gob.pe/Documents%20and%20Settings/ugarelli/Configuraci&#243;n%20local/Archivos%20temporales%20de%20Internet/Content.IE5/QAFKDDFF/Jose/Public%20MEF/cuadros%20de%20Bolet&#237;n%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io\caser\MAXIMIXE\Publico\Enero\JULIO%20A\Empresas\Buenaventura\buena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aratula"/>
      <sheetName val="ELEDATA"/>
      <sheetName val="NPRENSA"/>
      <sheetName val="ELEDATA (3)"/>
      <sheetName val="PRODAGUA"/>
      <sheetName val="AGUAP"/>
      <sheetName val="VBP"/>
      <sheetName val="ELETIP"/>
      <sheetName val="1988-2000"/>
      <sheetName val="ELEMP"/>
      <sheetName val="AGUAENER"/>
      <sheetName val="AGUASUB"/>
      <sheetName val="AGUACON"/>
      <sheetName val="AGUADIS"/>
      <sheetName val="T3"/>
      <sheetName val="T7"/>
      <sheetName val="T1"/>
      <sheetName val="T10"/>
      <sheetName val="T2"/>
      <sheetName val="T4"/>
      <sheetName val="T8"/>
      <sheetName val="T8A"/>
      <sheetName val="T9"/>
      <sheetName val="T9A"/>
      <sheetName val="Gs 2 y 3"/>
    </sheetNames>
    <sheetDataSet>
      <sheetData sheetId="1">
        <row r="8">
          <cell r="A8">
            <v>197901</v>
          </cell>
          <cell r="B8">
            <v>479.7</v>
          </cell>
          <cell r="C8">
            <v>44565</v>
          </cell>
          <cell r="E8">
            <v>197901</v>
          </cell>
          <cell r="F8">
            <v>49.76115298782545</v>
          </cell>
          <cell r="G8">
            <v>46.040997314994996</v>
          </cell>
          <cell r="H8">
            <v>63.2799021937274</v>
          </cell>
          <cell r="J8">
            <v>197901</v>
          </cell>
          <cell r="K8" t="str">
            <v>          -</v>
          </cell>
          <cell r="L8" t="str">
            <v>          -</v>
          </cell>
          <cell r="M8" t="str">
            <v>          -</v>
          </cell>
          <cell r="O8">
            <v>197901</v>
          </cell>
          <cell r="P8" t="str">
            <v>          -</v>
          </cell>
          <cell r="Q8" t="str">
            <v>          -</v>
          </cell>
          <cell r="R8" t="str">
            <v>          -</v>
          </cell>
        </row>
        <row r="9">
          <cell r="A9">
            <v>197902</v>
          </cell>
          <cell r="B9">
            <v>448.5</v>
          </cell>
          <cell r="C9">
            <v>41215</v>
          </cell>
          <cell r="E9">
            <v>197902</v>
          </cell>
          <cell r="F9">
            <v>46.386315831558704</v>
          </cell>
          <cell r="G9">
            <v>43.04646090426361</v>
          </cell>
          <cell r="H9">
            <v>58.52308243945865</v>
          </cell>
          <cell r="J9">
            <v>197902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O9">
            <v>197902</v>
          </cell>
          <cell r="P9" t="str">
            <v>          -</v>
          </cell>
          <cell r="Q9" t="str">
            <v>          -</v>
          </cell>
          <cell r="R9" t="str">
            <v>          -</v>
          </cell>
        </row>
        <row r="10">
          <cell r="A10">
            <v>197903</v>
          </cell>
          <cell r="B10">
            <v>488.3</v>
          </cell>
          <cell r="C10">
            <v>45478</v>
          </cell>
          <cell r="E10">
            <v>197903</v>
          </cell>
          <cell r="F10">
            <v>50.688210535008764</v>
          </cell>
          <cell r="G10">
            <v>46.86641440256839</v>
          </cell>
          <cell r="H10">
            <v>64.57631307004004</v>
          </cell>
          <cell r="J10">
            <v>197903</v>
          </cell>
          <cell r="K10" t="str">
            <v>          -</v>
          </cell>
          <cell r="L10" t="str">
            <v>          -</v>
          </cell>
          <cell r="M10" t="str">
            <v>          -</v>
          </cell>
          <cell r="O10">
            <v>197903</v>
          </cell>
          <cell r="P10" t="str">
            <v>          -</v>
          </cell>
          <cell r="Q10" t="str">
            <v>          -</v>
          </cell>
          <cell r="R10" t="str">
            <v>          -</v>
          </cell>
        </row>
        <row r="11">
          <cell r="A11">
            <v>197904</v>
          </cell>
          <cell r="B11">
            <v>475</v>
          </cell>
          <cell r="C11">
            <v>43952</v>
          </cell>
          <cell r="E11">
            <v>197904</v>
          </cell>
          <cell r="F11">
            <v>49.21956218898806</v>
          </cell>
          <cell r="G11">
            <v>45.589897278763026</v>
          </cell>
          <cell r="H11">
            <v>62.40947517600598</v>
          </cell>
          <cell r="J11">
            <v>197904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O11">
            <v>197904</v>
          </cell>
          <cell r="P11" t="str">
            <v>          -</v>
          </cell>
          <cell r="Q11" t="str">
            <v>          -</v>
          </cell>
          <cell r="R11" t="str">
            <v>          -</v>
          </cell>
        </row>
        <row r="12">
          <cell r="A12">
            <v>197905</v>
          </cell>
          <cell r="B12">
            <v>513</v>
          </cell>
          <cell r="C12">
            <v>44581</v>
          </cell>
          <cell r="E12">
            <v>197905</v>
          </cell>
          <cell r="F12">
            <v>52.27243092531596</v>
          </cell>
          <cell r="G12">
            <v>49.23708906106407</v>
          </cell>
          <cell r="H12">
            <v>63.30262133285227</v>
          </cell>
          <cell r="J12">
            <v>197905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O12">
            <v>197905</v>
          </cell>
          <cell r="P12" t="str">
            <v>          -</v>
          </cell>
          <cell r="Q12" t="str">
            <v>          -</v>
          </cell>
          <cell r="R12" t="str">
            <v>          -</v>
          </cell>
        </row>
        <row r="13">
          <cell r="A13">
            <v>197906</v>
          </cell>
          <cell r="B13">
            <v>506.1</v>
          </cell>
          <cell r="C13">
            <v>42874</v>
          </cell>
          <cell r="E13">
            <v>197906</v>
          </cell>
          <cell r="F13">
            <v>51.23002549890524</v>
          </cell>
          <cell r="G13">
            <v>48.574835816383086</v>
          </cell>
          <cell r="H13">
            <v>60.87877317746816</v>
          </cell>
          <cell r="J13">
            <v>197906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O13">
            <v>197906</v>
          </cell>
          <cell r="P13" t="str">
            <v>          -</v>
          </cell>
          <cell r="Q13" t="str">
            <v>          -</v>
          </cell>
          <cell r="R13" t="str">
            <v>          -</v>
          </cell>
        </row>
        <row r="14">
          <cell r="A14">
            <v>197907</v>
          </cell>
          <cell r="B14">
            <v>503.2</v>
          </cell>
          <cell r="C14">
            <v>43729</v>
          </cell>
          <cell r="E14">
            <v>197907</v>
          </cell>
          <cell r="F14">
            <v>51.27374544073163</v>
          </cell>
          <cell r="G14">
            <v>48.29649749615485</v>
          </cell>
          <cell r="H14">
            <v>62.09282717445317</v>
          </cell>
          <cell r="J14">
            <v>197907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O14">
            <v>197907</v>
          </cell>
          <cell r="P14" t="str">
            <v>          -</v>
          </cell>
          <cell r="Q14" t="str">
            <v>          -</v>
          </cell>
          <cell r="R14" t="str">
            <v>          -</v>
          </cell>
        </row>
        <row r="15">
          <cell r="A15">
            <v>197908</v>
          </cell>
          <cell r="B15">
            <v>508.8</v>
          </cell>
          <cell r="C15">
            <v>42975</v>
          </cell>
          <cell r="E15">
            <v>197908</v>
          </cell>
          <cell r="F15">
            <v>51.46419396872405</v>
          </cell>
          <cell r="G15">
            <v>48.83397839038869</v>
          </cell>
          <cell r="H15">
            <v>61.02218774319388</v>
          </cell>
          <cell r="J15">
            <v>197908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O15">
            <v>197908</v>
          </cell>
          <cell r="P15" t="str">
            <v>          -</v>
          </cell>
          <cell r="Q15" t="str">
            <v>          -</v>
          </cell>
          <cell r="R15" t="str">
            <v>          -</v>
          </cell>
        </row>
        <row r="16">
          <cell r="A16">
            <v>197909</v>
          </cell>
          <cell r="B16">
            <v>506.9</v>
          </cell>
          <cell r="C16">
            <v>41379</v>
          </cell>
          <cell r="E16">
            <v>197909</v>
          </cell>
          <cell r="F16">
            <v>50.83213425418121</v>
          </cell>
          <cell r="G16">
            <v>48.651618801273635</v>
          </cell>
          <cell r="H16">
            <v>58.75595361548852</v>
          </cell>
          <cell r="J16">
            <v>197909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O16">
            <v>197909</v>
          </cell>
          <cell r="P16" t="str">
            <v>          -</v>
          </cell>
          <cell r="Q16" t="str">
            <v>          -</v>
          </cell>
          <cell r="R16" t="str">
            <v>          -</v>
          </cell>
        </row>
        <row r="17">
          <cell r="A17">
            <v>197910</v>
          </cell>
          <cell r="B17">
            <v>523.1</v>
          </cell>
          <cell r="C17">
            <v>43103</v>
          </cell>
          <cell r="E17">
            <v>197910</v>
          </cell>
          <cell r="F17">
            <v>52.57972753993634</v>
          </cell>
          <cell r="G17">
            <v>50.20647424530724</v>
          </cell>
          <cell r="H17">
            <v>61.203940856192794</v>
          </cell>
          <cell r="J17">
            <v>197910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O17">
            <v>197910</v>
          </cell>
          <cell r="P17" t="str">
            <v>          -</v>
          </cell>
          <cell r="Q17" t="str">
            <v>          -</v>
          </cell>
          <cell r="R17" t="str">
            <v>          -</v>
          </cell>
        </row>
        <row r="18">
          <cell r="A18">
            <v>197911</v>
          </cell>
          <cell r="B18">
            <v>505.7</v>
          </cell>
          <cell r="C18">
            <v>42266</v>
          </cell>
          <cell r="E18">
            <v>197911</v>
          </cell>
          <cell r="F18">
            <v>51.01361286205011</v>
          </cell>
          <cell r="G18">
            <v>48.53644432393781</v>
          </cell>
          <cell r="H18">
            <v>60.015445890723264</v>
          </cell>
          <cell r="J18">
            <v>197911</v>
          </cell>
          <cell r="K18" t="str">
            <v>          -</v>
          </cell>
          <cell r="L18" t="str">
            <v>          -</v>
          </cell>
          <cell r="M18" t="str">
            <v>          -</v>
          </cell>
          <cell r="O18">
            <v>197911</v>
          </cell>
          <cell r="P18" t="str">
            <v>          -</v>
          </cell>
          <cell r="Q18" t="str">
            <v>          -</v>
          </cell>
          <cell r="R18" t="str">
            <v>          -</v>
          </cell>
        </row>
        <row r="19">
          <cell r="A19">
            <v>197912</v>
          </cell>
          <cell r="B19">
            <v>502.6</v>
          </cell>
          <cell r="C19">
            <v>44008</v>
          </cell>
          <cell r="E19">
            <v>197912</v>
          </cell>
          <cell r="F19">
            <v>51.314077932684356</v>
          </cell>
          <cell r="G19">
            <v>48.238910257486936</v>
          </cell>
          <cell r="H19">
            <v>62.48899216294301</v>
          </cell>
          <cell r="J19">
            <v>197912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O19">
            <v>197912</v>
          </cell>
          <cell r="P19" t="str">
            <v>          -</v>
          </cell>
          <cell r="Q19" t="str">
            <v>          -</v>
          </cell>
          <cell r="R19" t="str">
            <v>          -</v>
          </cell>
        </row>
        <row r="20">
          <cell r="A20">
            <v>198001</v>
          </cell>
          <cell r="B20">
            <v>503.9</v>
          </cell>
          <cell r="C20">
            <v>43647</v>
          </cell>
          <cell r="E20">
            <v>198001</v>
          </cell>
          <cell r="F20">
            <v>51.301305205495275</v>
          </cell>
          <cell r="G20">
            <v>48.36368260793408</v>
          </cell>
          <cell r="H20">
            <v>61.976391586438226</v>
          </cell>
          <cell r="J20">
            <v>198001</v>
          </cell>
          <cell r="K20">
            <v>3.0950894928954824</v>
          </cell>
          <cell r="L20">
            <v>5.044819678966022</v>
          </cell>
          <cell r="M20">
            <v>-2.059912487378</v>
          </cell>
          <cell r="O20">
            <v>198001</v>
          </cell>
          <cell r="P20" t="str">
            <v>          -</v>
          </cell>
          <cell r="Q20" t="str">
            <v>          -</v>
          </cell>
          <cell r="R20" t="str">
            <v>          -</v>
          </cell>
        </row>
        <row r="21">
          <cell r="A21">
            <v>198002</v>
          </cell>
          <cell r="B21">
            <v>480.5</v>
          </cell>
          <cell r="C21">
            <v>40859.8</v>
          </cell>
          <cell r="E21">
            <v>198002</v>
          </cell>
          <cell r="F21">
            <v>48.68600255865157</v>
          </cell>
          <cell r="G21">
            <v>46.11778029988554</v>
          </cell>
          <cell r="H21">
            <v>58.018717550886635</v>
          </cell>
          <cell r="J21">
            <v>198002</v>
          </cell>
          <cell r="K21">
            <v>4.95768350184062</v>
          </cell>
          <cell r="L21">
            <v>7.1348940914158305</v>
          </cell>
          <cell r="M21">
            <v>-0.861822152129065</v>
          </cell>
          <cell r="O21">
            <v>198002</v>
          </cell>
          <cell r="P21" t="str">
            <v>          -</v>
          </cell>
          <cell r="Q21" t="str">
            <v>          -</v>
          </cell>
          <cell r="R21" t="str">
            <v>          -</v>
          </cell>
        </row>
        <row r="22">
          <cell r="A22">
            <v>198003</v>
          </cell>
          <cell r="B22">
            <v>511.8</v>
          </cell>
          <cell r="C22">
            <v>43461</v>
          </cell>
          <cell r="E22">
            <v>198003</v>
          </cell>
          <cell r="F22">
            <v>51.83891578456898</v>
          </cell>
          <cell r="G22">
            <v>49.12191458372824</v>
          </cell>
          <cell r="H22">
            <v>61.71228159411167</v>
          </cell>
          <cell r="J22">
            <v>198003</v>
          </cell>
          <cell r="K22">
            <v>2.27016349051317</v>
          </cell>
          <cell r="L22">
            <v>4.81261519557647</v>
          </cell>
          <cell r="M22">
            <v>-4.435111482475023</v>
          </cell>
          <cell r="O22">
            <v>198003</v>
          </cell>
          <cell r="P22" t="str">
            <v>          -</v>
          </cell>
          <cell r="Q22" t="str">
            <v>          -</v>
          </cell>
          <cell r="R22" t="str">
            <v>          -</v>
          </cell>
        </row>
        <row r="23">
          <cell r="A23">
            <v>198004</v>
          </cell>
          <cell r="B23">
            <v>526.2</v>
          </cell>
          <cell r="C23">
            <v>42124</v>
          </cell>
          <cell r="E23">
            <v>198004</v>
          </cell>
          <cell r="F23">
            <v>52.51306427806838</v>
          </cell>
          <cell r="G23">
            <v>50.50400831175812</v>
          </cell>
          <cell r="H23">
            <v>59.81381353099008</v>
          </cell>
          <cell r="J23">
            <v>198004</v>
          </cell>
          <cell r="K23">
            <v>6.691449380297769</v>
          </cell>
          <cell r="L23">
            <v>10.778947368421072</v>
          </cell>
          <cell r="M23">
            <v>-4.159082635602459</v>
          </cell>
          <cell r="O23">
            <v>198004</v>
          </cell>
          <cell r="P23" t="str">
            <v>          -</v>
          </cell>
          <cell r="Q23" t="str">
            <v>          -</v>
          </cell>
          <cell r="R23" t="str">
            <v>          -</v>
          </cell>
        </row>
        <row r="24">
          <cell r="A24">
            <v>198005</v>
          </cell>
          <cell r="B24">
            <v>539.6</v>
          </cell>
          <cell r="C24">
            <v>42935</v>
          </cell>
          <cell r="E24">
            <v>198005</v>
          </cell>
          <cell r="F24">
            <v>53.770145838086144</v>
          </cell>
          <cell r="G24">
            <v>51.790123308674794</v>
          </cell>
          <cell r="H24">
            <v>60.96538989538172</v>
          </cell>
          <cell r="J24">
            <v>198005</v>
          </cell>
          <cell r="K24">
            <v>2.865209989774627</v>
          </cell>
          <cell r="L24">
            <v>5.185185185185176</v>
          </cell>
          <cell r="M24">
            <v>-3.6921558511473336</v>
          </cell>
          <cell r="O24">
            <v>198005</v>
          </cell>
          <cell r="P24" t="str">
            <v>          -</v>
          </cell>
          <cell r="Q24" t="str">
            <v>          -</v>
          </cell>
          <cell r="R24" t="str">
            <v>          -</v>
          </cell>
        </row>
        <row r="25">
          <cell r="A25">
            <v>198006</v>
          </cell>
          <cell r="B25">
            <v>508.8</v>
          </cell>
          <cell r="C25">
            <v>41527</v>
          </cell>
          <cell r="E25">
            <v>198006</v>
          </cell>
          <cell r="F25">
            <v>51.02049145352933</v>
          </cell>
          <cell r="G25">
            <v>48.83397839038869</v>
          </cell>
          <cell r="H25">
            <v>58.96610565239353</v>
          </cell>
          <cell r="J25">
            <v>198006</v>
          </cell>
          <cell r="K25">
            <v>-0.40900632653479363</v>
          </cell>
          <cell r="L25">
            <v>0.5334914048606976</v>
          </cell>
          <cell r="M25">
            <v>-3.14176423939918</v>
          </cell>
          <cell r="O25">
            <v>198006</v>
          </cell>
          <cell r="P25" t="str">
            <v>          -</v>
          </cell>
          <cell r="Q25" t="str">
            <v>          -</v>
          </cell>
          <cell r="R25" t="str">
            <v>          -</v>
          </cell>
        </row>
        <row r="26">
          <cell r="A26">
            <v>198007</v>
          </cell>
          <cell r="B26">
            <v>529.9</v>
          </cell>
          <cell r="C26">
            <v>44819</v>
          </cell>
          <cell r="E26">
            <v>198007</v>
          </cell>
          <cell r="F26">
            <v>53.617364133753675</v>
          </cell>
          <cell r="G26">
            <v>50.8591296168769</v>
          </cell>
          <cell r="H26">
            <v>63.640568527334636</v>
          </cell>
          <cell r="J26">
            <v>198007</v>
          </cell>
          <cell r="K26">
            <v>4.5707967554878195</v>
          </cell>
          <cell r="L26">
            <v>5.306041335453116</v>
          </cell>
          <cell r="M26">
            <v>2.4926250314436516</v>
          </cell>
          <cell r="O26">
            <v>198007</v>
          </cell>
          <cell r="P26" t="str">
            <v>          -</v>
          </cell>
          <cell r="Q26" t="str">
            <v>          -</v>
          </cell>
          <cell r="R26" t="str">
            <v>          -</v>
          </cell>
        </row>
        <row r="27">
          <cell r="A27">
            <v>198008</v>
          </cell>
          <cell r="B27">
            <v>548.1</v>
          </cell>
          <cell r="C27">
            <v>45366</v>
          </cell>
          <cell r="E27">
            <v>198008</v>
          </cell>
          <cell r="F27">
            <v>55.154828955596564</v>
          </cell>
          <cell r="G27">
            <v>52.605942523136875</v>
          </cell>
          <cell r="H27">
            <v>64.417279096166</v>
          </cell>
          <cell r="J27">
            <v>198008</v>
          </cell>
          <cell r="K27">
            <v>7.171267442982597</v>
          </cell>
          <cell r="L27">
            <v>7.7240566037736045</v>
          </cell>
          <cell r="M27">
            <v>5.5636998254799295</v>
          </cell>
          <cell r="O27">
            <v>198008</v>
          </cell>
          <cell r="P27" t="str">
            <v>          -</v>
          </cell>
          <cell r="Q27" t="str">
            <v>          -</v>
          </cell>
          <cell r="R27" t="str">
            <v>          -</v>
          </cell>
        </row>
        <row r="28">
          <cell r="A28">
            <v>198009</v>
          </cell>
          <cell r="B28">
            <v>550.9</v>
          </cell>
          <cell r="C28">
            <v>43679</v>
          </cell>
          <cell r="E28">
            <v>198009</v>
          </cell>
          <cell r="F28">
            <v>54.84863727007268</v>
          </cell>
          <cell r="G28">
            <v>52.87468297025379</v>
          </cell>
          <cell r="H28">
            <v>62.02182986468796</v>
          </cell>
          <cell r="J28">
            <v>198009</v>
          </cell>
          <cell r="K28">
            <v>7.901503792477669</v>
          </cell>
          <cell r="L28">
            <v>8.680213059775085</v>
          </cell>
          <cell r="M28">
            <v>5.558375021145977</v>
          </cell>
          <cell r="O28">
            <v>198009</v>
          </cell>
          <cell r="P28" t="str">
            <v>          -</v>
          </cell>
          <cell r="Q28" t="str">
            <v>          -</v>
          </cell>
          <cell r="R28" t="str">
            <v>          -</v>
          </cell>
        </row>
        <row r="29">
          <cell r="A29">
            <v>198010</v>
          </cell>
          <cell r="B29">
            <v>575.2</v>
          </cell>
          <cell r="C29">
            <v>44858</v>
          </cell>
          <cell r="E29">
            <v>198010</v>
          </cell>
          <cell r="F29">
            <v>57.03888808345748</v>
          </cell>
          <cell r="G29">
            <v>55.20696613630419</v>
          </cell>
          <cell r="H29">
            <v>63.6959464289515</v>
          </cell>
          <cell r="J29">
            <v>198010</v>
          </cell>
          <cell r="K29">
            <v>8.480760080269008</v>
          </cell>
          <cell r="L29">
            <v>9.959854712292085</v>
          </cell>
          <cell r="M29">
            <v>4.071642345080392</v>
          </cell>
          <cell r="O29">
            <v>198010</v>
          </cell>
          <cell r="P29" t="str">
            <v>          -</v>
          </cell>
          <cell r="Q29" t="str">
            <v>          -</v>
          </cell>
          <cell r="R29" t="str">
            <v>          -</v>
          </cell>
        </row>
        <row r="30">
          <cell r="A30">
            <v>198011</v>
          </cell>
          <cell r="B30">
            <v>553.8</v>
          </cell>
          <cell r="C30">
            <v>43281</v>
          </cell>
          <cell r="E30">
            <v>198011</v>
          </cell>
          <cell r="F30">
            <v>54.94495327399491</v>
          </cell>
          <cell r="G30">
            <v>53.15302129048203</v>
          </cell>
          <cell r="H30">
            <v>61.45669127895693</v>
          </cell>
          <cell r="J30">
            <v>198011</v>
          </cell>
          <cell r="K30">
            <v>7.706453613814503</v>
          </cell>
          <cell r="L30">
            <v>9.511568123393332</v>
          </cell>
          <cell r="M30">
            <v>2.401457436237166</v>
          </cell>
          <cell r="O30">
            <v>198011</v>
          </cell>
          <cell r="P30" t="str">
            <v>          -</v>
          </cell>
          <cell r="Q30" t="str">
            <v>          -</v>
          </cell>
          <cell r="R30" t="str">
            <v>          -</v>
          </cell>
        </row>
        <row r="31">
          <cell r="A31">
            <v>198012</v>
          </cell>
          <cell r="B31">
            <v>559.8</v>
          </cell>
          <cell r="C31">
            <v>44536</v>
          </cell>
          <cell r="E31">
            <v>198012</v>
          </cell>
          <cell r="F31">
            <v>55.78111500775669</v>
          </cell>
          <cell r="G31">
            <v>53.72889367716114</v>
          </cell>
          <cell r="H31">
            <v>63.238723754063585</v>
          </cell>
          <cell r="J31">
            <v>198012</v>
          </cell>
          <cell r="K31">
            <v>8.705285674103607</v>
          </cell>
          <cell r="L31">
            <v>11.380819737365712</v>
          </cell>
          <cell r="M31">
            <v>1.1997818578440445</v>
          </cell>
          <cell r="O31">
            <v>198012</v>
          </cell>
          <cell r="P31" t="str">
            <v>          -</v>
          </cell>
          <cell r="Q31" t="str">
            <v>          -</v>
          </cell>
          <cell r="R31" t="str">
            <v>          -</v>
          </cell>
        </row>
        <row r="32">
          <cell r="A32">
            <v>198101</v>
          </cell>
          <cell r="B32">
            <v>553.5</v>
          </cell>
          <cell r="C32">
            <v>44443</v>
          </cell>
          <cell r="E32">
            <v>198101</v>
          </cell>
          <cell r="F32">
            <v>55.278438457669196</v>
          </cell>
          <cell r="G32">
            <v>53.12422767114807</v>
          </cell>
          <cell r="H32">
            <v>63.106668757900295</v>
          </cell>
          <cell r="J32">
            <v>198101</v>
          </cell>
          <cell r="K32">
            <v>7.752499154247445</v>
          </cell>
          <cell r="L32">
            <v>9.843222861678896</v>
          </cell>
          <cell r="M32">
            <v>1.8237221343964052</v>
          </cell>
          <cell r="O32">
            <v>198101</v>
          </cell>
          <cell r="P32" t="str">
            <v>          -</v>
          </cell>
          <cell r="Q32" t="str">
            <v>          -</v>
          </cell>
          <cell r="R32" t="str">
            <v>          -</v>
          </cell>
        </row>
        <row r="33">
          <cell r="A33">
            <v>198102</v>
          </cell>
          <cell r="B33">
            <v>527.7</v>
          </cell>
          <cell r="C33">
            <v>40015</v>
          </cell>
          <cell r="E33">
            <v>198102</v>
          </cell>
          <cell r="F33">
            <v>51.979715023188376</v>
          </cell>
          <cell r="G33">
            <v>50.647976408427894</v>
          </cell>
          <cell r="H33">
            <v>56.819147005093726</v>
          </cell>
          <cell r="J33">
            <v>198102</v>
          </cell>
          <cell r="K33">
            <v>6.765214417776249</v>
          </cell>
          <cell r="L33">
            <v>9.823100936524469</v>
          </cell>
          <cell r="M33">
            <v>-2.067557844140211</v>
          </cell>
          <cell r="O33">
            <v>198102</v>
          </cell>
          <cell r="P33" t="str">
            <v>          -</v>
          </cell>
          <cell r="Q33" t="str">
            <v>          -</v>
          </cell>
          <cell r="R33" t="str">
            <v>          -</v>
          </cell>
        </row>
        <row r="34">
          <cell r="A34">
            <v>198103</v>
          </cell>
          <cell r="B34">
            <v>573.4</v>
          </cell>
          <cell r="C34">
            <v>39531</v>
          </cell>
          <cell r="E34">
            <v>198103</v>
          </cell>
          <cell r="F34">
            <v>55.271085625848684</v>
          </cell>
          <cell r="G34">
            <v>55.03420442030046</v>
          </cell>
          <cell r="H34">
            <v>56.13189304656654</v>
          </cell>
          <cell r="J34">
            <v>198103</v>
          </cell>
          <cell r="K34">
            <v>6.62083646876998</v>
          </cell>
          <cell r="L34">
            <v>12.035951543571713</v>
          </cell>
          <cell r="M34">
            <v>-9.042589908193548</v>
          </cell>
          <cell r="O34">
            <v>198103</v>
          </cell>
          <cell r="P34" t="str">
            <v>          -</v>
          </cell>
          <cell r="Q34" t="str">
            <v>          -</v>
          </cell>
          <cell r="R34" t="str">
            <v>          -</v>
          </cell>
        </row>
        <row r="35">
          <cell r="A35">
            <v>198104</v>
          </cell>
          <cell r="B35">
            <v>552.1</v>
          </cell>
          <cell r="C35">
            <v>43782</v>
          </cell>
          <cell r="E35">
            <v>198104</v>
          </cell>
          <cell r="F35">
            <v>54.97051880726094</v>
          </cell>
          <cell r="G35">
            <v>52.989857447589614</v>
          </cell>
          <cell r="H35">
            <v>62.16808432280428</v>
          </cell>
          <cell r="J35">
            <v>198104</v>
          </cell>
          <cell r="K35">
            <v>4.679701257157248</v>
          </cell>
          <cell r="L35">
            <v>4.922082858228791</v>
          </cell>
          <cell r="M35">
            <v>3.9359984806760906</v>
          </cell>
          <cell r="O35">
            <v>198104</v>
          </cell>
          <cell r="P35" t="str">
            <v>          -</v>
          </cell>
          <cell r="Q35" t="str">
            <v>          -</v>
          </cell>
          <cell r="R35" t="str">
            <v>          -</v>
          </cell>
        </row>
        <row r="36">
          <cell r="A36">
            <v>198105</v>
          </cell>
          <cell r="B36">
            <v>606.9</v>
          </cell>
          <cell r="C36">
            <v>44644</v>
          </cell>
          <cell r="E36">
            <v>198105</v>
          </cell>
          <cell r="F36">
            <v>59.359261977987934</v>
          </cell>
          <cell r="G36">
            <v>58.24949191259216</v>
          </cell>
          <cell r="H36">
            <v>63.39207794315642</v>
          </cell>
          <cell r="J36">
            <v>198105</v>
          </cell>
          <cell r="K36">
            <v>10.394459700243061</v>
          </cell>
          <cell r="L36">
            <v>12.472201630837645</v>
          </cell>
          <cell r="M36">
            <v>3.9804355420985047</v>
          </cell>
          <cell r="O36">
            <v>198105</v>
          </cell>
          <cell r="P36" t="str">
            <v>          -</v>
          </cell>
          <cell r="Q36" t="str">
            <v>          -</v>
          </cell>
          <cell r="R36" t="str">
            <v>          -</v>
          </cell>
        </row>
        <row r="37">
          <cell r="A37">
            <v>198106</v>
          </cell>
          <cell r="B37">
            <v>614.2</v>
          </cell>
          <cell r="C37">
            <v>42769</v>
          </cell>
          <cell r="E37">
            <v>198106</v>
          </cell>
          <cell r="F37">
            <v>59.33416185156742</v>
          </cell>
          <cell r="G37">
            <v>58.950136649718424</v>
          </cell>
          <cell r="H37">
            <v>60.72967882696123</v>
          </cell>
          <cell r="J37">
            <v>198106</v>
          </cell>
          <cell r="K37">
            <v>16.2947673791233</v>
          </cell>
          <cell r="L37">
            <v>20.715408805031473</v>
          </cell>
          <cell r="M37">
            <v>2.9908252462253557</v>
          </cell>
          <cell r="O37">
            <v>198106</v>
          </cell>
          <cell r="P37" t="str">
            <v>          -</v>
          </cell>
          <cell r="Q37" t="str">
            <v>          -</v>
          </cell>
          <cell r="R37" t="str">
            <v>          -</v>
          </cell>
        </row>
        <row r="38">
          <cell r="A38">
            <v>198107</v>
          </cell>
          <cell r="B38">
            <v>647.2</v>
          </cell>
          <cell r="C38">
            <v>43676</v>
          </cell>
          <cell r="E38">
            <v>198107</v>
          </cell>
          <cell r="F38">
            <v>62.095883963327694</v>
          </cell>
          <cell r="G38">
            <v>62.11743477645354</v>
          </cell>
          <cell r="H38">
            <v>62.01757002610206</v>
          </cell>
          <cell r="J38">
            <v>198107</v>
          </cell>
          <cell r="K38">
            <v>15.813011263335383</v>
          </cell>
          <cell r="L38">
            <v>22.136252123042084</v>
          </cell>
          <cell r="M38">
            <v>-2.5502577032062135</v>
          </cell>
          <cell r="O38">
            <v>198107</v>
          </cell>
          <cell r="P38" t="str">
            <v>          -</v>
          </cell>
          <cell r="Q38" t="str">
            <v>          -</v>
          </cell>
          <cell r="R38" t="str">
            <v>          -</v>
          </cell>
        </row>
        <row r="39">
          <cell r="A39">
            <v>198108</v>
          </cell>
          <cell r="B39">
            <v>658.5</v>
          </cell>
          <cell r="C39">
            <v>43475</v>
          </cell>
          <cell r="E39">
            <v>198108</v>
          </cell>
          <cell r="F39">
            <v>62.88480434775966</v>
          </cell>
          <cell r="G39">
            <v>63.20199443803253</v>
          </cell>
          <cell r="H39">
            <v>61.73216084084593</v>
          </cell>
          <cell r="J39">
            <v>198108</v>
          </cell>
          <cell r="K39">
            <v>14.015047346781301</v>
          </cell>
          <cell r="L39">
            <v>20.1423097974822</v>
          </cell>
          <cell r="M39">
            <v>-4.168319887140157</v>
          </cell>
          <cell r="O39">
            <v>198108</v>
          </cell>
          <cell r="P39" t="str">
            <v>          -</v>
          </cell>
          <cell r="Q39" t="str">
            <v>          -</v>
          </cell>
          <cell r="R39" t="str">
            <v>          -</v>
          </cell>
        </row>
        <row r="40">
          <cell r="A40">
            <v>198109</v>
          </cell>
          <cell r="B40">
            <v>621.3</v>
          </cell>
          <cell r="C40">
            <v>42322</v>
          </cell>
          <cell r="E40">
            <v>198109</v>
          </cell>
          <cell r="F40">
            <v>59.73158244837489</v>
          </cell>
          <cell r="G40">
            <v>59.631585640622035</v>
          </cell>
          <cell r="H40">
            <v>60.09496287766029</v>
          </cell>
          <cell r="J40">
            <v>198109</v>
          </cell>
          <cell r="K40">
            <v>8.902582491263658</v>
          </cell>
          <cell r="L40">
            <v>12.779088763841003</v>
          </cell>
          <cell r="M40">
            <v>-3.1067561070537266</v>
          </cell>
          <cell r="O40">
            <v>198109</v>
          </cell>
          <cell r="P40" t="str">
            <v>          -</v>
          </cell>
          <cell r="Q40" t="str">
            <v>          -</v>
          </cell>
          <cell r="R40" t="str">
            <v>          -</v>
          </cell>
        </row>
        <row r="41">
          <cell r="A41">
            <v>198110</v>
          </cell>
          <cell r="B41">
            <v>665.1</v>
          </cell>
          <cell r="C41">
            <v>43773</v>
          </cell>
          <cell r="E41">
            <v>198110</v>
          </cell>
          <cell r="F41">
            <v>63.4728778538629</v>
          </cell>
          <cell r="G41">
            <v>63.83545406337956</v>
          </cell>
          <cell r="H41">
            <v>62.155304807046555</v>
          </cell>
          <cell r="J41">
            <v>198110</v>
          </cell>
          <cell r="K41">
            <v>11.28000560072526</v>
          </cell>
          <cell r="L41">
            <v>15.62934631432546</v>
          </cell>
          <cell r="M41">
            <v>-2.418743590886791</v>
          </cell>
          <cell r="O41">
            <v>198110</v>
          </cell>
          <cell r="P41" t="str">
            <v>          -</v>
          </cell>
          <cell r="Q41" t="str">
            <v>          -</v>
          </cell>
          <cell r="R41" t="str">
            <v>          -</v>
          </cell>
        </row>
        <row r="42">
          <cell r="A42">
            <v>198111</v>
          </cell>
          <cell r="B42">
            <v>631.8</v>
          </cell>
          <cell r="C42">
            <v>43176</v>
          </cell>
          <cell r="E42">
            <v>198111</v>
          </cell>
          <cell r="F42">
            <v>60.783567346394385</v>
          </cell>
          <cell r="G42">
            <v>60.63936231731047</v>
          </cell>
          <cell r="H42">
            <v>61.30759692845</v>
          </cell>
          <cell r="J42">
            <v>198111</v>
          </cell>
          <cell r="K42">
            <v>10.626297274808778</v>
          </cell>
          <cell r="L42">
            <v>14.084507042253506</v>
          </cell>
          <cell r="M42">
            <v>-0.24260067928190665</v>
          </cell>
          <cell r="O42">
            <v>198111</v>
          </cell>
          <cell r="P42" t="str">
            <v>          -</v>
          </cell>
          <cell r="Q42" t="str">
            <v>          -</v>
          </cell>
          <cell r="R42" t="str">
            <v>          -</v>
          </cell>
        </row>
        <row r="43">
          <cell r="A43">
            <v>198112</v>
          </cell>
          <cell r="B43">
            <v>635.6</v>
          </cell>
          <cell r="C43">
            <v>44651</v>
          </cell>
          <cell r="E43">
            <v>198112</v>
          </cell>
          <cell r="F43">
            <v>61.52155609965871</v>
          </cell>
          <cell r="G43">
            <v>61.00408149554058</v>
          </cell>
          <cell r="H43">
            <v>63.40201756652355</v>
          </cell>
          <cell r="J43">
            <v>198112</v>
          </cell>
          <cell r="K43">
            <v>10.291011735967956</v>
          </cell>
          <cell r="L43">
            <v>13.540550196498742</v>
          </cell>
          <cell r="M43">
            <v>0.25821807077419123</v>
          </cell>
          <cell r="O43">
            <v>198112</v>
          </cell>
          <cell r="P43" t="str">
            <v>          -</v>
          </cell>
          <cell r="Q43" t="str">
            <v>          -</v>
          </cell>
          <cell r="R43" t="str">
            <v>          -</v>
          </cell>
        </row>
        <row r="44">
          <cell r="A44">
            <v>198201</v>
          </cell>
          <cell r="B44">
            <v>617</v>
          </cell>
          <cell r="C44">
            <v>47006</v>
          </cell>
          <cell r="E44">
            <v>198201</v>
          </cell>
          <cell r="F44">
            <v>60.84322824616336</v>
          </cell>
          <cell r="G44">
            <v>59.21887709683534</v>
          </cell>
          <cell r="H44">
            <v>66.74599085646472</v>
          </cell>
          <cell r="J44">
            <v>198201</v>
          </cell>
          <cell r="K44">
            <v>10.066836082490909</v>
          </cell>
          <cell r="L44">
            <v>11.472448057813907</v>
          </cell>
          <cell r="M44">
            <v>5.766937425466324</v>
          </cell>
          <cell r="O44">
            <v>198201</v>
          </cell>
          <cell r="P44" t="str">
            <v>          -</v>
          </cell>
          <cell r="Q44" t="str">
            <v>          -</v>
          </cell>
          <cell r="R44" t="str">
            <v>          -</v>
          </cell>
        </row>
        <row r="45">
          <cell r="A45">
            <v>198202</v>
          </cell>
          <cell r="B45">
            <v>602.1</v>
          </cell>
          <cell r="C45">
            <v>42855</v>
          </cell>
          <cell r="E45">
            <v>198202</v>
          </cell>
          <cell r="F45">
            <v>58.44978944565542</v>
          </cell>
          <cell r="G45">
            <v>57.78879400324888</v>
          </cell>
          <cell r="H45">
            <v>60.85179419975738</v>
          </cell>
          <cell r="J45">
            <v>198202</v>
          </cell>
          <cell r="K45">
            <v>12.44730645325916</v>
          </cell>
          <cell r="L45">
            <v>14.098919840818638</v>
          </cell>
          <cell r="M45">
            <v>7.097338498063223</v>
          </cell>
          <cell r="O45">
            <v>198202</v>
          </cell>
          <cell r="P45" t="str">
            <v>          -</v>
          </cell>
          <cell r="Q45" t="str">
            <v>          -</v>
          </cell>
          <cell r="R45" t="str">
            <v>          -</v>
          </cell>
        </row>
        <row r="46">
          <cell r="A46">
            <v>198203</v>
          </cell>
          <cell r="B46">
            <v>640.5</v>
          </cell>
          <cell r="C46">
            <v>46906</v>
          </cell>
          <cell r="E46">
            <v>198203</v>
          </cell>
          <cell r="F46">
            <v>62.58134904933426</v>
          </cell>
          <cell r="G46">
            <v>61.474377277995195</v>
          </cell>
          <cell r="H46">
            <v>66.60399623693431</v>
          </cell>
          <cell r="J46">
            <v>198203</v>
          </cell>
          <cell r="K46">
            <v>13.226198365220412</v>
          </cell>
          <cell r="L46">
            <v>11.702127659574458</v>
          </cell>
          <cell r="M46">
            <v>18.65624446636818</v>
          </cell>
          <cell r="O46">
            <v>198203</v>
          </cell>
          <cell r="P46" t="str">
            <v>          -</v>
          </cell>
          <cell r="Q46" t="str">
            <v>          -</v>
          </cell>
          <cell r="R46" t="str">
            <v>          -</v>
          </cell>
        </row>
        <row r="47">
          <cell r="A47">
            <v>198204</v>
          </cell>
          <cell r="B47">
            <v>614.5</v>
          </cell>
          <cell r="C47">
            <v>44685</v>
          </cell>
          <cell r="E47">
            <v>198204</v>
          </cell>
          <cell r="F47">
            <v>59.94385093707085</v>
          </cell>
          <cell r="G47">
            <v>58.97893026905238</v>
          </cell>
          <cell r="H47">
            <v>63.4502957371639</v>
          </cell>
          <cell r="J47">
            <v>198204</v>
          </cell>
          <cell r="K47">
            <v>9.047271587971608</v>
          </cell>
          <cell r="L47">
            <v>11.302300307915232</v>
          </cell>
          <cell r="M47">
            <v>2.062491434836261</v>
          </cell>
          <cell r="O47">
            <v>198204</v>
          </cell>
          <cell r="P47" t="str">
            <v>          -</v>
          </cell>
          <cell r="Q47" t="str">
            <v>          -</v>
          </cell>
          <cell r="R47" t="str">
            <v>          -</v>
          </cell>
        </row>
        <row r="48">
          <cell r="A48">
            <v>198205</v>
          </cell>
          <cell r="B48">
            <v>654.6</v>
          </cell>
          <cell r="C48">
            <v>45456</v>
          </cell>
          <cell r="E48">
            <v>198205</v>
          </cell>
          <cell r="F48">
            <v>63.198291630600984</v>
          </cell>
          <cell r="G48">
            <v>62.82767738669111</v>
          </cell>
          <cell r="H48">
            <v>64.54507425374337</v>
          </cell>
          <cell r="J48">
            <v>198205</v>
          </cell>
          <cell r="K48">
            <v>6.467448422853835</v>
          </cell>
          <cell r="L48">
            <v>7.859614434008904</v>
          </cell>
          <cell r="M48">
            <v>1.8188334378640008</v>
          </cell>
          <cell r="O48">
            <v>198205</v>
          </cell>
          <cell r="P48" t="str">
            <v>          -</v>
          </cell>
          <cell r="Q48" t="str">
            <v>          -</v>
          </cell>
          <cell r="R48" t="str">
            <v>          -</v>
          </cell>
        </row>
        <row r="49">
          <cell r="A49">
            <v>198206</v>
          </cell>
          <cell r="B49">
            <v>643.9</v>
          </cell>
          <cell r="C49">
            <v>43429</v>
          </cell>
          <cell r="E49">
            <v>198206</v>
          </cell>
          <cell r="F49">
            <v>61.7718176201593</v>
          </cell>
          <cell r="G49">
            <v>61.80070496378002</v>
          </cell>
          <cell r="H49">
            <v>61.66684331586194</v>
          </cell>
          <cell r="J49">
            <v>198206</v>
          </cell>
          <cell r="K49">
            <v>4.108351230594636</v>
          </cell>
          <cell r="L49">
            <v>4.835558450016265</v>
          </cell>
          <cell r="M49">
            <v>1.5431737941031969</v>
          </cell>
          <cell r="O49">
            <v>198206</v>
          </cell>
          <cell r="P49" t="str">
            <v>          -</v>
          </cell>
          <cell r="Q49" t="str">
            <v>          -</v>
          </cell>
          <cell r="R49" t="str">
            <v>          -</v>
          </cell>
        </row>
        <row r="50">
          <cell r="A50">
            <v>198207</v>
          </cell>
          <cell r="B50">
            <v>642.9</v>
          </cell>
          <cell r="C50">
            <v>44608</v>
          </cell>
          <cell r="E50">
            <v>198207</v>
          </cell>
          <cell r="F50">
            <v>62.05782545378842</v>
          </cell>
          <cell r="G50">
            <v>61.70472623266684</v>
          </cell>
          <cell r="H50">
            <v>63.34095988012548</v>
          </cell>
          <cell r="J50">
            <v>198207</v>
          </cell>
          <cell r="K50">
            <v>-0.061289907011797595</v>
          </cell>
          <cell r="L50">
            <v>-0.6644004944375723</v>
          </cell>
          <cell r="M50">
            <v>2.1338950453338157</v>
          </cell>
          <cell r="O50">
            <v>198207</v>
          </cell>
          <cell r="P50" t="str">
            <v>          -</v>
          </cell>
          <cell r="Q50" t="str">
            <v>          -</v>
          </cell>
          <cell r="R50" t="str">
            <v>          -</v>
          </cell>
        </row>
        <row r="51">
          <cell r="A51">
            <v>198208</v>
          </cell>
          <cell r="B51">
            <v>656.3</v>
          </cell>
          <cell r="C51">
            <v>44507</v>
          </cell>
          <cell r="E51">
            <v>198208</v>
          </cell>
          <cell r="F51">
            <v>63.03544797108686</v>
          </cell>
          <cell r="G51">
            <v>62.990841229583516</v>
          </cell>
          <cell r="H51">
            <v>63.19754531439976</v>
          </cell>
          <cell r="J51">
            <v>198208</v>
          </cell>
          <cell r="K51">
            <v>0.23955488911775547</v>
          </cell>
          <cell r="L51">
            <v>-0.33409263477601314</v>
          </cell>
          <cell r="M51">
            <v>2.373778033352508</v>
          </cell>
          <cell r="O51">
            <v>198208</v>
          </cell>
          <cell r="P51" t="str">
            <v>          -</v>
          </cell>
          <cell r="Q51" t="str">
            <v>          -</v>
          </cell>
          <cell r="R51" t="str">
            <v>          -</v>
          </cell>
        </row>
        <row r="52">
          <cell r="A52">
            <v>198209</v>
          </cell>
          <cell r="B52">
            <v>644.2</v>
          </cell>
          <cell r="C52">
            <v>42483</v>
          </cell>
          <cell r="E52">
            <v>198209</v>
          </cell>
          <cell r="F52">
            <v>61.50452010449748</v>
          </cell>
          <cell r="G52">
            <v>61.82949858311398</v>
          </cell>
          <cell r="H52">
            <v>60.32357421510426</v>
          </cell>
          <cell r="J52">
            <v>198209</v>
          </cell>
          <cell r="K52">
            <v>2.9681745961693196</v>
          </cell>
          <cell r="L52">
            <v>3.685820054723976</v>
          </cell>
          <cell r="M52">
            <v>0.38041680449885007</v>
          </cell>
          <cell r="O52">
            <v>198209</v>
          </cell>
          <cell r="P52" t="str">
            <v>          -</v>
          </cell>
          <cell r="Q52" t="str">
            <v>          -</v>
          </cell>
          <cell r="R52" t="str">
            <v>          -</v>
          </cell>
        </row>
        <row r="53">
          <cell r="A53">
            <v>198210</v>
          </cell>
          <cell r="B53">
            <v>657.5</v>
          </cell>
          <cell r="C53">
            <v>44144</v>
          </cell>
          <cell r="E53">
            <v>198210</v>
          </cell>
          <cell r="F53">
            <v>63.014535743026</v>
          </cell>
          <cell r="G53">
            <v>63.10601570691935</v>
          </cell>
          <cell r="H53">
            <v>62.68210484550437</v>
          </cell>
          <cell r="J53">
            <v>198210</v>
          </cell>
          <cell r="K53">
            <v>-0.7221070263934877</v>
          </cell>
          <cell r="L53">
            <v>-1.142685310479635</v>
          </cell>
          <cell r="M53">
            <v>0.8475544285289942</v>
          </cell>
          <cell r="O53">
            <v>198210</v>
          </cell>
          <cell r="P53" t="str">
            <v>          -</v>
          </cell>
          <cell r="Q53" t="str">
            <v>          -</v>
          </cell>
          <cell r="R53" t="str">
            <v>          -</v>
          </cell>
        </row>
        <row r="54">
          <cell r="A54">
            <v>198211</v>
          </cell>
          <cell r="B54">
            <v>630.9</v>
          </cell>
          <cell r="C54">
            <v>42718</v>
          </cell>
          <cell r="E54">
            <v>198211</v>
          </cell>
          <cell r="F54">
            <v>60.575485107411765</v>
          </cell>
          <cell r="G54">
            <v>60.55298145930861</v>
          </cell>
          <cell r="H54">
            <v>60.65726157100072</v>
          </cell>
          <cell r="J54">
            <v>198211</v>
          </cell>
          <cell r="K54">
            <v>-0.3423330483332734</v>
          </cell>
          <cell r="L54">
            <v>-0.1424501424501301</v>
          </cell>
          <cell r="M54">
            <v>-1.0607745043542849</v>
          </cell>
          <cell r="O54">
            <v>198211</v>
          </cell>
          <cell r="P54" t="str">
            <v>          -</v>
          </cell>
          <cell r="Q54" t="str">
            <v>          -</v>
          </cell>
          <cell r="R54" t="str">
            <v>          -</v>
          </cell>
        </row>
        <row r="55">
          <cell r="A55">
            <v>198212</v>
          </cell>
          <cell r="B55">
            <v>633.4</v>
          </cell>
          <cell r="C55">
            <v>44094</v>
          </cell>
          <cell r="E55">
            <v>198212</v>
          </cell>
          <cell r="F55">
            <v>61.18529136894973</v>
          </cell>
          <cell r="G55">
            <v>60.79292828709158</v>
          </cell>
          <cell r="H55">
            <v>62.611107535739166</v>
          </cell>
          <cell r="J55">
            <v>198212</v>
          </cell>
          <cell r="K55">
            <v>-0.5465803403351401</v>
          </cell>
          <cell r="L55">
            <v>-0.34612964128382373</v>
          </cell>
          <cell r="M55">
            <v>-1.2474524646704452</v>
          </cell>
          <cell r="O55">
            <v>198212</v>
          </cell>
          <cell r="P55" t="str">
            <v>          -</v>
          </cell>
          <cell r="Q55" t="str">
            <v>          -</v>
          </cell>
          <cell r="R55" t="str">
            <v>          -</v>
          </cell>
        </row>
        <row r="56">
          <cell r="A56">
            <v>198301</v>
          </cell>
          <cell r="B56">
            <v>616.9</v>
          </cell>
          <cell r="C56">
            <v>48298</v>
          </cell>
          <cell r="E56">
            <v>198301</v>
          </cell>
          <cell r="F56">
            <v>61.2316019045885</v>
          </cell>
          <cell r="G56">
            <v>59.20927922372402</v>
          </cell>
          <cell r="H56">
            <v>68.58056134079762</v>
          </cell>
          <cell r="J56">
            <v>198301</v>
          </cell>
          <cell r="K56">
            <v>0.6383186257866527</v>
          </cell>
          <cell r="L56">
            <v>-0.016207455429508855</v>
          </cell>
          <cell r="M56">
            <v>2.7485852869846212</v>
          </cell>
          <cell r="O56">
            <v>198301</v>
          </cell>
          <cell r="P56" t="str">
            <v>          -</v>
          </cell>
          <cell r="Q56" t="str">
            <v>          -</v>
          </cell>
          <cell r="R56" t="str">
            <v>          -</v>
          </cell>
        </row>
        <row r="57">
          <cell r="A57">
            <v>198302</v>
          </cell>
          <cell r="B57">
            <v>566.9</v>
          </cell>
          <cell r="C57">
            <v>42600</v>
          </cell>
          <cell r="E57">
            <v>198302</v>
          </cell>
          <cell r="F57">
            <v>55.72226968942263</v>
          </cell>
          <cell r="G57">
            <v>54.41034266806475</v>
          </cell>
          <cell r="H57">
            <v>60.48970791995484</v>
          </cell>
          <cell r="J57">
            <v>198302</v>
          </cell>
          <cell r="K57">
            <v>-4.666432132777388</v>
          </cell>
          <cell r="L57">
            <v>-5.846204949343985</v>
          </cell>
          <cell r="M57">
            <v>-0.5950297514875587</v>
          </cell>
          <cell r="O57">
            <v>198302</v>
          </cell>
          <cell r="P57" t="str">
            <v>          -</v>
          </cell>
          <cell r="Q57" t="str">
            <v>          -</v>
          </cell>
          <cell r="R57" t="str">
            <v>          -</v>
          </cell>
        </row>
        <row r="58">
          <cell r="A58">
            <v>198303</v>
          </cell>
          <cell r="B58">
            <v>645.3</v>
          </cell>
          <cell r="C58">
            <v>48224</v>
          </cell>
          <cell r="E58">
            <v>198303</v>
          </cell>
          <cell r="F58">
            <v>63.34649569447292</v>
          </cell>
          <cell r="G58">
            <v>61.935075187338484</v>
          </cell>
          <cell r="H58">
            <v>68.47548532234512</v>
          </cell>
          <cell r="J58">
            <v>198303</v>
          </cell>
          <cell r="K58">
            <v>1.2226432583539975</v>
          </cell>
          <cell r="L58">
            <v>0.7494145199063098</v>
          </cell>
          <cell r="M58">
            <v>2.8098750692875143</v>
          </cell>
          <cell r="O58">
            <v>198303</v>
          </cell>
          <cell r="P58" t="str">
            <v>          -</v>
          </cell>
          <cell r="Q58" t="str">
            <v>          -</v>
          </cell>
          <cell r="R58" t="str">
            <v>          -</v>
          </cell>
        </row>
        <row r="59">
          <cell r="A59">
            <v>198304</v>
          </cell>
          <cell r="B59">
            <v>598.6</v>
          </cell>
          <cell r="C59">
            <v>44490</v>
          </cell>
          <cell r="E59">
            <v>198304</v>
          </cell>
          <cell r="F59">
            <v>58.68736049829678</v>
          </cell>
          <cell r="G59">
            <v>57.45286844435273</v>
          </cell>
          <cell r="H59">
            <v>63.173406229079596</v>
          </cell>
          <cell r="J59">
            <v>198304</v>
          </cell>
          <cell r="K59">
            <v>-2.096112310323761</v>
          </cell>
          <cell r="L59">
            <v>-2.5874694873881197</v>
          </cell>
          <cell r="M59">
            <v>-0.43638804968109923</v>
          </cell>
          <cell r="O59">
            <v>198304</v>
          </cell>
          <cell r="P59" t="str">
            <v>          -</v>
          </cell>
          <cell r="Q59" t="str">
            <v>          -</v>
          </cell>
          <cell r="R59" t="str">
            <v>          -</v>
          </cell>
        </row>
        <row r="60">
          <cell r="A60">
            <v>198305</v>
          </cell>
          <cell r="B60">
            <v>627.4</v>
          </cell>
          <cell r="C60">
            <v>51528</v>
          </cell>
          <cell r="E60">
            <v>198305</v>
          </cell>
          <cell r="F60">
            <v>63.01165115074518</v>
          </cell>
          <cell r="G60">
            <v>60.21705590041246</v>
          </cell>
          <cell r="H60">
            <v>73.16698755162989</v>
          </cell>
          <cell r="J60">
            <v>198305</v>
          </cell>
          <cell r="K60">
            <v>-0.2953251979447913</v>
          </cell>
          <cell r="L60">
            <v>-4.155209288114889</v>
          </cell>
          <cell r="M60">
            <v>13.357972544878564</v>
          </cell>
          <cell r="O60">
            <v>198305</v>
          </cell>
          <cell r="P60" t="str">
            <v>          -</v>
          </cell>
          <cell r="Q60" t="str">
            <v>          -</v>
          </cell>
          <cell r="R60" t="str">
            <v>          -</v>
          </cell>
        </row>
        <row r="61">
          <cell r="A61">
            <v>198306</v>
          </cell>
          <cell r="B61">
            <v>617.7</v>
          </cell>
          <cell r="C61">
            <v>47743</v>
          </cell>
          <cell r="E61">
            <v>198306</v>
          </cell>
          <cell r="F61">
            <v>61.1217495854743</v>
          </cell>
          <cell r="G61">
            <v>59.286062208614574</v>
          </cell>
          <cell r="H61">
            <v>67.79249120240385</v>
          </cell>
          <cell r="J61">
            <v>198306</v>
          </cell>
          <cell r="K61">
            <v>-1.0523699313533683</v>
          </cell>
          <cell r="L61">
            <v>-4.068954806646985</v>
          </cell>
          <cell r="M61">
            <v>9.933454604066426</v>
          </cell>
          <cell r="O61">
            <v>198306</v>
          </cell>
          <cell r="P61" t="str">
            <v>          -</v>
          </cell>
          <cell r="Q61" t="str">
            <v>          -</v>
          </cell>
          <cell r="R61" t="str">
            <v>          -</v>
          </cell>
        </row>
        <row r="62">
          <cell r="A62">
            <v>198307</v>
          </cell>
          <cell r="B62">
            <v>600.5</v>
          </cell>
          <cell r="C62">
            <v>53955</v>
          </cell>
          <cell r="E62">
            <v>198307</v>
          </cell>
          <cell r="F62">
            <v>61.73067372946062</v>
          </cell>
          <cell r="G62">
            <v>57.635228033467776</v>
          </cell>
          <cell r="H62">
            <v>76.61319696763293</v>
          </cell>
          <cell r="J62">
            <v>198307</v>
          </cell>
          <cell r="K62">
            <v>-0.5271723943524478</v>
          </cell>
          <cell r="L62">
            <v>-6.595115881163494</v>
          </cell>
          <cell r="M62">
            <v>20.953640602582468</v>
          </cell>
          <cell r="O62">
            <v>198307</v>
          </cell>
          <cell r="P62" t="str">
            <v>          -</v>
          </cell>
          <cell r="Q62" t="str">
            <v>          -</v>
          </cell>
          <cell r="R62" t="str">
            <v>          -</v>
          </cell>
        </row>
        <row r="63">
          <cell r="A63">
            <v>198308</v>
          </cell>
          <cell r="B63">
            <v>608.2</v>
          </cell>
          <cell r="C63">
            <v>53566</v>
          </cell>
          <cell r="E63">
            <v>198308</v>
          </cell>
          <cell r="F63">
            <v>62.191026853390376</v>
          </cell>
          <cell r="G63">
            <v>58.37426426303931</v>
          </cell>
          <cell r="H63">
            <v>76.06083789765964</v>
          </cell>
          <cell r="J63">
            <v>198308</v>
          </cell>
          <cell r="K63">
            <v>-1.3395972343748497</v>
          </cell>
          <cell r="L63">
            <v>-7.328965412159064</v>
          </cell>
          <cell r="M63">
            <v>20.354101601995183</v>
          </cell>
          <cell r="O63">
            <v>198308</v>
          </cell>
          <cell r="P63" t="str">
            <v>          -</v>
          </cell>
          <cell r="Q63" t="str">
            <v>          -</v>
          </cell>
          <cell r="R63" t="str">
            <v>          -</v>
          </cell>
        </row>
        <row r="64">
          <cell r="A64">
            <v>198309</v>
          </cell>
          <cell r="B64">
            <v>606.8</v>
          </cell>
          <cell r="C64">
            <v>45134</v>
          </cell>
          <cell r="E64">
            <v>198309</v>
          </cell>
          <cell r="F64">
            <v>59.501883276477884</v>
          </cell>
          <cell r="G64">
            <v>58.239894039480845</v>
          </cell>
          <cell r="H64">
            <v>64.08785157885544</v>
          </cell>
          <cell r="J64">
            <v>198309</v>
          </cell>
          <cell r="K64">
            <v>-3.2560807313301154</v>
          </cell>
          <cell r="L64">
            <v>-5.805650419124504</v>
          </cell>
          <cell r="M64">
            <v>6.240143116069959</v>
          </cell>
          <cell r="O64">
            <v>198309</v>
          </cell>
          <cell r="P64" t="str">
            <v>          -</v>
          </cell>
          <cell r="Q64" t="str">
            <v>          -</v>
          </cell>
          <cell r="R64" t="str">
            <v>          -</v>
          </cell>
        </row>
        <row r="65">
          <cell r="A65">
            <v>198310</v>
          </cell>
          <cell r="B65">
            <v>667.3</v>
          </cell>
          <cell r="C65">
            <v>48198</v>
          </cell>
          <cell r="E65">
            <v>198310</v>
          </cell>
          <cell r="F65">
            <v>64.99439212101743</v>
          </cell>
          <cell r="G65">
            <v>64.04660727182856</v>
          </cell>
          <cell r="H65">
            <v>68.43856672126721</v>
          </cell>
          <cell r="J65">
            <v>198310</v>
          </cell>
          <cell r="K65">
            <v>3.141904252163826</v>
          </cell>
          <cell r="L65">
            <v>1.4904942965779497</v>
          </cell>
          <cell r="M65">
            <v>9.183581007611451</v>
          </cell>
          <cell r="O65">
            <v>198310</v>
          </cell>
          <cell r="P65" t="str">
            <v>          -</v>
          </cell>
          <cell r="Q65" t="str">
            <v>          -</v>
          </cell>
          <cell r="R65" t="str">
            <v>          -</v>
          </cell>
        </row>
        <row r="66">
          <cell r="A66">
            <v>198311</v>
          </cell>
          <cell r="B66">
            <v>659.3</v>
          </cell>
          <cell r="C66">
            <v>47202</v>
          </cell>
          <cell r="E66">
            <v>198311</v>
          </cell>
          <cell r="F66">
            <v>64.0870612621149</v>
          </cell>
          <cell r="G66">
            <v>63.27877742292307</v>
          </cell>
          <cell r="H66">
            <v>67.02430031074432</v>
          </cell>
          <cell r="J66">
            <v>198311</v>
          </cell>
          <cell r="K66">
            <v>5.797025229721967</v>
          </cell>
          <cell r="L66">
            <v>4.501505785385945</v>
          </cell>
          <cell r="M66">
            <v>10.496746102345611</v>
          </cell>
          <cell r="O66">
            <v>198311</v>
          </cell>
          <cell r="P66" t="str">
            <v>          -</v>
          </cell>
          <cell r="Q66" t="str">
            <v>          -</v>
          </cell>
          <cell r="R66" t="str">
            <v>          -</v>
          </cell>
        </row>
        <row r="67">
          <cell r="A67">
            <v>198312</v>
          </cell>
          <cell r="B67">
            <v>643.9</v>
          </cell>
          <cell r="C67">
            <v>50854</v>
          </cell>
          <cell r="E67">
            <v>198312</v>
          </cell>
          <cell r="F67">
            <v>64.04701870808799</v>
          </cell>
          <cell r="G67">
            <v>61.80070496378002</v>
          </cell>
          <cell r="H67">
            <v>72.20994381599492</v>
          </cell>
          <cell r="J67">
            <v>198312</v>
          </cell>
          <cell r="K67">
            <v>4.677149156456466</v>
          </cell>
          <cell r="L67">
            <v>1.6577202399747506</v>
          </cell>
          <cell r="M67">
            <v>15.33088402050167</v>
          </cell>
          <cell r="O67">
            <v>198312</v>
          </cell>
          <cell r="P67" t="str">
            <v>          -</v>
          </cell>
          <cell r="Q67" t="str">
            <v>          -</v>
          </cell>
          <cell r="R67" t="str">
            <v>          -</v>
          </cell>
        </row>
        <row r="68">
          <cell r="A68">
            <v>198401</v>
          </cell>
          <cell r="B68">
            <v>654.6</v>
          </cell>
          <cell r="C68">
            <v>53552.7</v>
          </cell>
          <cell r="E68">
            <v>198401</v>
          </cell>
          <cell r="F68">
            <v>65.67931798058513</v>
          </cell>
          <cell r="G68">
            <v>62.82767738669111</v>
          </cell>
          <cell r="H68">
            <v>76.0419526132621</v>
          </cell>
          <cell r="J68">
            <v>198401</v>
          </cell>
          <cell r="K68">
            <v>7.2637591336040686</v>
          </cell>
          <cell r="L68">
            <v>6.111201167125955</v>
          </cell>
          <cell r="M68">
            <v>10.879746573357082</v>
          </cell>
          <cell r="O68">
            <v>198401</v>
          </cell>
          <cell r="P68" t="str">
            <v>          -</v>
          </cell>
          <cell r="Q68" t="str">
            <v>          -</v>
          </cell>
          <cell r="R68" t="str">
            <v>          -</v>
          </cell>
        </row>
        <row r="69">
          <cell r="A69">
            <v>198402</v>
          </cell>
          <cell r="B69">
            <v>600.1</v>
          </cell>
          <cell r="C69">
            <v>44516.5</v>
          </cell>
          <cell r="E69">
            <v>198402</v>
          </cell>
          <cell r="F69">
            <v>58.808380526012314</v>
          </cell>
          <cell r="G69">
            <v>57.59683654102251</v>
          </cell>
          <cell r="H69">
            <v>63.21103480325515</v>
          </cell>
          <cell r="J69">
            <v>198402</v>
          </cell>
          <cell r="K69">
            <v>5.538379634911934</v>
          </cell>
          <cell r="L69">
            <v>5.856412065620063</v>
          </cell>
          <cell r="M69">
            <v>4.4988262910798085</v>
          </cell>
          <cell r="O69">
            <v>198402</v>
          </cell>
          <cell r="P69" t="str">
            <v>          -</v>
          </cell>
          <cell r="Q69" t="str">
            <v>          -</v>
          </cell>
          <cell r="R69" t="str">
            <v>          -</v>
          </cell>
        </row>
        <row r="70">
          <cell r="A70">
            <v>198403</v>
          </cell>
          <cell r="B70">
            <v>616.3</v>
          </cell>
          <cell r="C70">
            <v>52492.8</v>
          </cell>
          <cell r="E70">
            <v>198403</v>
          </cell>
          <cell r="F70">
            <v>62.47183101877844</v>
          </cell>
          <cell r="G70">
            <v>59.15169198505611</v>
          </cell>
          <cell r="H70">
            <v>74.53695164085929</v>
          </cell>
          <cell r="J70">
            <v>198403</v>
          </cell>
          <cell r="K70">
            <v>-1.3807625285431584</v>
          </cell>
          <cell r="L70">
            <v>-4.494033782736707</v>
          </cell>
          <cell r="M70">
            <v>8.85202388852025</v>
          </cell>
          <cell r="O70">
            <v>198403</v>
          </cell>
          <cell r="P70" t="str">
            <v>          -</v>
          </cell>
          <cell r="Q70" t="str">
            <v>          -</v>
          </cell>
          <cell r="R70" t="str">
            <v>          -</v>
          </cell>
        </row>
        <row r="71">
          <cell r="A71">
            <v>198404</v>
          </cell>
          <cell r="B71">
            <v>626.8</v>
          </cell>
          <cell r="C71">
            <v>47108.600000000006</v>
          </cell>
          <cell r="E71">
            <v>198404</v>
          </cell>
          <cell r="F71">
            <v>61.612279293671094</v>
          </cell>
          <cell r="G71">
            <v>60.159468661744555</v>
          </cell>
          <cell r="H71">
            <v>66.89167733610293</v>
          </cell>
          <cell r="J71">
            <v>198404</v>
          </cell>
          <cell r="K71">
            <v>4.983899038122857</v>
          </cell>
          <cell r="L71">
            <v>4.710992315402592</v>
          </cell>
          <cell r="M71">
            <v>5.88581703753654</v>
          </cell>
          <cell r="O71">
            <v>198404</v>
          </cell>
          <cell r="P71" t="str">
            <v>          -</v>
          </cell>
          <cell r="Q71" t="str">
            <v>          -</v>
          </cell>
          <cell r="R71" t="str">
            <v>          -</v>
          </cell>
        </row>
        <row r="72">
          <cell r="A72">
            <v>198405</v>
          </cell>
          <cell r="B72">
            <v>687.7</v>
          </cell>
          <cell r="C72">
            <v>48202.4</v>
          </cell>
          <cell r="E72">
            <v>198405</v>
          </cell>
          <cell r="F72">
            <v>66.53117741548357</v>
          </cell>
          <cell r="G72">
            <v>66.00457338653754</v>
          </cell>
          <cell r="H72">
            <v>68.44481448452655</v>
          </cell>
          <cell r="J72">
            <v>198405</v>
          </cell>
          <cell r="K72">
            <v>5.585516647260192</v>
          </cell>
          <cell r="L72">
            <v>9.611093401338877</v>
          </cell>
          <cell r="M72">
            <v>-6.4539667753454495</v>
          </cell>
          <cell r="O72">
            <v>198405</v>
          </cell>
          <cell r="P72" t="str">
            <v>          -</v>
          </cell>
          <cell r="Q72" t="str">
            <v>          -</v>
          </cell>
          <cell r="R72" t="str">
            <v>          -</v>
          </cell>
        </row>
        <row r="73">
          <cell r="A73">
            <v>198406</v>
          </cell>
          <cell r="B73">
            <v>679.1</v>
          </cell>
          <cell r="C73">
            <v>45838.4</v>
          </cell>
          <cell r="E73">
            <v>198406</v>
          </cell>
          <cell r="F73">
            <v>65.15949807993869</v>
          </cell>
          <cell r="G73">
            <v>65.17915629896414</v>
          </cell>
          <cell r="H73">
            <v>65.08806167882764</v>
          </cell>
          <cell r="J73">
            <v>198406</v>
          </cell>
          <cell r="K73">
            <v>6.606074796366698</v>
          </cell>
          <cell r="L73">
            <v>9.940100372349022</v>
          </cell>
          <cell r="M73">
            <v>-3.989275914793808</v>
          </cell>
          <cell r="O73">
            <v>198406</v>
          </cell>
          <cell r="P73" t="str">
            <v>          -</v>
          </cell>
          <cell r="Q73" t="str">
            <v>          -</v>
          </cell>
          <cell r="R73" t="str">
            <v>          -</v>
          </cell>
        </row>
        <row r="74">
          <cell r="A74">
            <v>198407</v>
          </cell>
          <cell r="B74">
            <v>732.4</v>
          </cell>
          <cell r="C74">
            <v>44899.899999999994</v>
          </cell>
          <cell r="E74">
            <v>198407</v>
          </cell>
          <cell r="F74">
            <v>68.88362435695883</v>
          </cell>
          <cell r="G74">
            <v>70.29482266729691</v>
          </cell>
          <cell r="H74">
            <v>63.755442174534735</v>
          </cell>
          <cell r="J74">
            <v>198407</v>
          </cell>
          <cell r="K74">
            <v>11.587352276190217</v>
          </cell>
          <cell r="L74">
            <v>21.96502914238134</v>
          </cell>
          <cell r="M74">
            <v>-16.782689278102126</v>
          </cell>
          <cell r="O74">
            <v>198407</v>
          </cell>
          <cell r="P74" t="str">
            <v>          -</v>
          </cell>
          <cell r="Q74" t="str">
            <v>          -</v>
          </cell>
          <cell r="R74" t="str">
            <v>          -</v>
          </cell>
        </row>
        <row r="75">
          <cell r="A75">
            <v>198408</v>
          </cell>
          <cell r="B75">
            <v>730.1</v>
          </cell>
          <cell r="C75">
            <v>45031</v>
          </cell>
          <cell r="E75">
            <v>198408</v>
          </cell>
          <cell r="F75">
            <v>68.75068359619014</v>
          </cell>
          <cell r="G75">
            <v>70.07407158573659</v>
          </cell>
          <cell r="H75">
            <v>63.94159712073911</v>
          </cell>
          <cell r="J75">
            <v>198408</v>
          </cell>
          <cell r="K75">
            <v>10.547593559218043</v>
          </cell>
          <cell r="L75">
            <v>20.042749095692187</v>
          </cell>
          <cell r="M75">
            <v>-15.933614606280102</v>
          </cell>
          <cell r="O75">
            <v>198408</v>
          </cell>
          <cell r="P75" t="str">
            <v>          -</v>
          </cell>
          <cell r="Q75" t="str">
            <v>          -</v>
          </cell>
          <cell r="R75" t="str">
            <v>          -</v>
          </cell>
        </row>
        <row r="76">
          <cell r="A76">
            <v>198409</v>
          </cell>
          <cell r="B76">
            <v>693.9</v>
          </cell>
          <cell r="C76">
            <v>44150.4</v>
          </cell>
          <cell r="E76">
            <v>198409</v>
          </cell>
          <cell r="F76">
            <v>65.75619822129339</v>
          </cell>
          <cell r="G76">
            <v>66.59964151943929</v>
          </cell>
          <cell r="H76">
            <v>62.691192501154326</v>
          </cell>
          <cell r="J76">
            <v>198409</v>
          </cell>
          <cell r="K76">
            <v>10.511120993859265</v>
          </cell>
          <cell r="L76">
            <v>14.35398813447594</v>
          </cell>
          <cell r="M76">
            <v>-2.179288341383426</v>
          </cell>
          <cell r="O76">
            <v>198409</v>
          </cell>
          <cell r="P76" t="str">
            <v>          -</v>
          </cell>
          <cell r="Q76" t="str">
            <v>          -</v>
          </cell>
          <cell r="R76" t="str">
            <v>          -</v>
          </cell>
        </row>
        <row r="77">
          <cell r="A77">
            <v>198410</v>
          </cell>
          <cell r="B77">
            <v>724.4</v>
          </cell>
          <cell r="C77">
            <v>45442.7</v>
          </cell>
          <cell r="E77">
            <v>198410</v>
          </cell>
          <cell r="F77">
            <v>68.4478193477674</v>
          </cell>
          <cell r="G77">
            <v>69.52699281839145</v>
          </cell>
          <cell r="H77">
            <v>64.52618896934581</v>
          </cell>
          <cell r="J77">
            <v>198410</v>
          </cell>
          <cell r="K77">
            <v>5.313423380158412</v>
          </cell>
          <cell r="L77">
            <v>8.556870972576064</v>
          </cell>
          <cell r="M77">
            <v>-5.716627245943812</v>
          </cell>
          <cell r="O77">
            <v>198410</v>
          </cell>
          <cell r="P77" t="str">
            <v>          -</v>
          </cell>
          <cell r="Q77" t="str">
            <v>          -</v>
          </cell>
          <cell r="R77" t="str">
            <v>          -</v>
          </cell>
        </row>
        <row r="78">
          <cell r="A78">
            <v>198411</v>
          </cell>
          <cell r="B78">
            <v>645.6</v>
          </cell>
          <cell r="C78">
            <v>44030.2</v>
          </cell>
          <cell r="E78">
            <v>198411</v>
          </cell>
          <cell r="F78">
            <v>62.08399304839024</v>
          </cell>
          <cell r="G78">
            <v>61.96386880667244</v>
          </cell>
          <cell r="H78">
            <v>62.52051496847876</v>
          </cell>
          <cell r="J78">
            <v>198411</v>
          </cell>
          <cell r="K78">
            <v>-3.125542308036472</v>
          </cell>
          <cell r="L78">
            <v>-2.077961474290902</v>
          </cell>
          <cell r="M78">
            <v>-6.719630524130352</v>
          </cell>
          <cell r="O78">
            <v>198411</v>
          </cell>
          <cell r="P78" t="str">
            <v>          -</v>
          </cell>
          <cell r="Q78" t="str">
            <v>          -</v>
          </cell>
          <cell r="R78" t="str">
            <v>          -</v>
          </cell>
        </row>
        <row r="79">
          <cell r="A79">
            <v>198412</v>
          </cell>
          <cell r="B79">
            <v>683.9</v>
          </cell>
          <cell r="C79">
            <v>46272.100000000006</v>
          </cell>
          <cell r="E79">
            <v>198412</v>
          </cell>
          <cell r="F79">
            <v>65.65367363793186</v>
          </cell>
          <cell r="G79">
            <v>65.63985420830744</v>
          </cell>
          <cell r="H79">
            <v>65.70389234373104</v>
          </cell>
          <cell r="J79">
            <v>198412</v>
          </cell>
          <cell r="K79">
            <v>2.5085553742425475</v>
          </cell>
          <cell r="L79">
            <v>6.212144742972512</v>
          </cell>
          <cell r="M79">
            <v>-9.009910724820074</v>
          </cell>
          <cell r="O79">
            <v>198412</v>
          </cell>
          <cell r="P79" t="str">
            <v>          -</v>
          </cell>
          <cell r="Q79" t="str">
            <v>          -</v>
          </cell>
          <cell r="R79" t="str">
            <v>          -</v>
          </cell>
        </row>
        <row r="80">
          <cell r="A80">
            <v>198501</v>
          </cell>
          <cell r="B80">
            <v>689</v>
          </cell>
          <cell r="C80">
            <v>47012.3</v>
          </cell>
          <cell r="E80">
            <v>198501</v>
          </cell>
          <cell r="F80">
            <v>66.26434822741884</v>
          </cell>
          <cell r="G80">
            <v>66.12934573698467</v>
          </cell>
          <cell r="H80">
            <v>66.75493651749514</v>
          </cell>
          <cell r="J80">
            <v>198501</v>
          </cell>
          <cell r="K80">
            <v>0.8907373962175456</v>
          </cell>
          <cell r="L80">
            <v>5.255117629086456</v>
          </cell>
          <cell r="M80">
            <v>-12.213016337178146</v>
          </cell>
          <cell r="O80">
            <v>198501</v>
          </cell>
          <cell r="P80" t="str">
            <v>          -</v>
          </cell>
          <cell r="Q80" t="str">
            <v>          -</v>
          </cell>
          <cell r="R80" t="str">
            <v>          -</v>
          </cell>
        </row>
        <row r="81">
          <cell r="A81">
            <v>198502</v>
          </cell>
          <cell r="B81">
            <v>628.7</v>
          </cell>
          <cell r="C81">
            <v>43580.8</v>
          </cell>
          <cell r="E81">
            <v>198502</v>
          </cell>
          <cell r="F81">
            <v>60.67428172412921</v>
          </cell>
          <cell r="G81">
            <v>60.341828250859606</v>
          </cell>
          <cell r="H81">
            <v>61.882391148309104</v>
          </cell>
          <cell r="J81">
            <v>198502</v>
          </cell>
          <cell r="K81">
            <v>3.1728491439949806</v>
          </cell>
          <cell r="L81">
            <v>4.765872354607552</v>
          </cell>
          <cell r="M81">
            <v>-2.1019172666314745</v>
          </cell>
          <cell r="O81">
            <v>198502</v>
          </cell>
          <cell r="P81" t="str">
            <v>          -</v>
          </cell>
          <cell r="Q81" t="str">
            <v>          -</v>
          </cell>
          <cell r="R81" t="str">
            <v>          -</v>
          </cell>
        </row>
        <row r="82">
          <cell r="A82">
            <v>198503</v>
          </cell>
          <cell r="B82">
            <v>722</v>
          </cell>
          <cell r="C82">
            <v>48808.3</v>
          </cell>
          <cell r="E82">
            <v>198503</v>
          </cell>
          <cell r="F82">
            <v>69.29848162095266</v>
          </cell>
          <cell r="G82">
            <v>69.2966438637198</v>
          </cell>
          <cell r="H82">
            <v>69.30515988426131</v>
          </cell>
          <cell r="J82">
            <v>198503</v>
          </cell>
          <cell r="K82">
            <v>10.92756605792809</v>
          </cell>
          <cell r="L82">
            <v>17.150738276813243</v>
          </cell>
          <cell r="M82">
            <v>-7.019057851743469</v>
          </cell>
          <cell r="O82">
            <v>198503</v>
          </cell>
          <cell r="P82" t="str">
            <v>          -</v>
          </cell>
          <cell r="Q82" t="str">
            <v>          -</v>
          </cell>
          <cell r="R82" t="str">
            <v>          -</v>
          </cell>
        </row>
        <row r="83">
          <cell r="A83">
            <v>198504</v>
          </cell>
          <cell r="B83">
            <v>641</v>
          </cell>
          <cell r="C83">
            <v>47033.899999999994</v>
          </cell>
          <cell r="E83">
            <v>198504</v>
          </cell>
          <cell r="F83">
            <v>62.65817398915</v>
          </cell>
          <cell r="G83">
            <v>61.522366643551784</v>
          </cell>
          <cell r="H83">
            <v>66.78560735531369</v>
          </cell>
          <cell r="J83">
            <v>198504</v>
          </cell>
          <cell r="K83">
            <v>1.6975426123966457</v>
          </cell>
          <cell r="L83">
            <v>2.265475430759409</v>
          </cell>
          <cell r="M83">
            <v>-0.1585697728228297</v>
          </cell>
          <cell r="O83">
            <v>198504</v>
          </cell>
          <cell r="P83" t="str">
            <v>          -</v>
          </cell>
          <cell r="Q83" t="str">
            <v>          -</v>
          </cell>
          <cell r="R83" t="str">
            <v>          -</v>
          </cell>
        </row>
        <row r="84">
          <cell r="A84">
            <v>198505</v>
          </cell>
          <cell r="B84">
            <v>700.8</v>
          </cell>
          <cell r="C84">
            <v>47896.100000000006</v>
          </cell>
          <cell r="E84">
            <v>198505</v>
          </cell>
          <cell r="F84">
            <v>67.4233110494496</v>
          </cell>
          <cell r="G84">
            <v>67.26189476412027</v>
          </cell>
          <cell r="H84">
            <v>68.00988496490491</v>
          </cell>
          <cell r="J84">
            <v>198505</v>
          </cell>
          <cell r="K84">
            <v>1.340925666165063</v>
          </cell>
          <cell r="L84">
            <v>1.904900392613058</v>
          </cell>
          <cell r="M84">
            <v>-0.6354455379814965</v>
          </cell>
          <cell r="O84">
            <v>198505</v>
          </cell>
          <cell r="P84" t="str">
            <v>          -</v>
          </cell>
          <cell r="Q84" t="str">
            <v>          -</v>
          </cell>
          <cell r="R84" t="str">
            <v>          -</v>
          </cell>
        </row>
        <row r="85">
          <cell r="A85">
            <v>198506</v>
          </cell>
          <cell r="B85">
            <v>694.8</v>
          </cell>
          <cell r="C85">
            <v>45851.4</v>
          </cell>
          <cell r="E85">
            <v>198506</v>
          </cell>
          <cell r="F85">
            <v>66.34516597573668</v>
          </cell>
          <cell r="G85">
            <v>66.68602237744116</v>
          </cell>
          <cell r="H85">
            <v>65.10652097936659</v>
          </cell>
          <cell r="J85">
            <v>198506</v>
          </cell>
          <cell r="K85">
            <v>1.8196393936972868</v>
          </cell>
          <cell r="L85">
            <v>2.3118833750552312</v>
          </cell>
          <cell r="M85">
            <v>0.028360501239134805</v>
          </cell>
          <cell r="O85">
            <v>198506</v>
          </cell>
          <cell r="P85" t="str">
            <v>          -</v>
          </cell>
          <cell r="Q85" t="str">
            <v>          -</v>
          </cell>
          <cell r="R85" t="str">
            <v>          -</v>
          </cell>
        </row>
        <row r="86">
          <cell r="A86">
            <v>198507</v>
          </cell>
          <cell r="B86">
            <v>728</v>
          </cell>
          <cell r="C86">
            <v>47019.5</v>
          </cell>
          <cell r="E86">
            <v>198507</v>
          </cell>
          <cell r="F86">
            <v>69.20194879963869</v>
          </cell>
          <cell r="G86">
            <v>69.8725162503989</v>
          </cell>
          <cell r="H86">
            <v>66.76516013010132</v>
          </cell>
          <cell r="J86">
            <v>198507</v>
          </cell>
          <cell r="K86">
            <v>0.46211918384300077</v>
          </cell>
          <cell r="L86">
            <v>-0.6007646095030026</v>
          </cell>
          <cell r="M86">
            <v>4.720723208737667</v>
          </cell>
          <cell r="O86">
            <v>198507</v>
          </cell>
          <cell r="P86" t="str">
            <v>          -</v>
          </cell>
          <cell r="Q86" t="str">
            <v>          -</v>
          </cell>
          <cell r="R86" t="str">
            <v>          -</v>
          </cell>
        </row>
        <row r="87">
          <cell r="A87">
            <v>198508</v>
          </cell>
          <cell r="B87">
            <v>721.2</v>
          </cell>
          <cell r="C87">
            <v>46600.7</v>
          </cell>
          <cell r="E87">
            <v>198508</v>
          </cell>
          <cell r="F87">
            <v>68.56180592316292</v>
          </cell>
          <cell r="G87">
            <v>69.21986087882925</v>
          </cell>
          <cell r="H87">
            <v>66.17048666350797</v>
          </cell>
          <cell r="J87">
            <v>198508</v>
          </cell>
          <cell r="K87">
            <v>-0.27472842908238704</v>
          </cell>
          <cell r="L87">
            <v>-1.2190110943706145</v>
          </cell>
          <cell r="M87">
            <v>3.485820878950065</v>
          </cell>
          <cell r="O87">
            <v>198508</v>
          </cell>
          <cell r="P87" t="str">
            <v>          -</v>
          </cell>
          <cell r="Q87" t="str">
            <v>          -</v>
          </cell>
          <cell r="R87" t="str">
            <v>          -</v>
          </cell>
        </row>
        <row r="88">
          <cell r="A88">
            <v>198509</v>
          </cell>
          <cell r="B88">
            <v>707</v>
          </cell>
          <cell r="C88">
            <v>45897.5</v>
          </cell>
          <cell r="E88">
            <v>198509</v>
          </cell>
          <cell r="F88">
            <v>67.27754369552241</v>
          </cell>
          <cell r="G88">
            <v>67.85696289702202</v>
          </cell>
          <cell r="H88">
            <v>65.17198049897011</v>
          </cell>
          <cell r="J88">
            <v>198509</v>
          </cell>
          <cell r="K88">
            <v>2.3136153174627623</v>
          </cell>
          <cell r="L88">
            <v>1.8878800979968275</v>
          </cell>
          <cell r="M88">
            <v>3.9571555410596204</v>
          </cell>
          <cell r="O88">
            <v>198509</v>
          </cell>
          <cell r="P88" t="str">
            <v>          -</v>
          </cell>
          <cell r="Q88" t="str">
            <v>          -</v>
          </cell>
          <cell r="R88" t="str">
            <v>          -</v>
          </cell>
        </row>
        <row r="89">
          <cell r="A89">
            <v>198510</v>
          </cell>
          <cell r="B89">
            <v>719.5</v>
          </cell>
          <cell r="C89">
            <v>47410.399999999994</v>
          </cell>
          <cell r="E89">
            <v>198510</v>
          </cell>
          <cell r="F89">
            <v>68.68196466529676</v>
          </cell>
          <cell r="G89">
            <v>69.05669703593684</v>
          </cell>
          <cell r="H89">
            <v>67.32021709784568</v>
          </cell>
          <cell r="J89">
            <v>198510</v>
          </cell>
          <cell r="K89">
            <v>0.34207856402220216</v>
          </cell>
          <cell r="L89">
            <v>-0.6764218663721806</v>
          </cell>
          <cell r="M89">
            <v>4.330068415829146</v>
          </cell>
          <cell r="O89">
            <v>198510</v>
          </cell>
          <cell r="P89" t="str">
            <v>          -</v>
          </cell>
          <cell r="Q89" t="str">
            <v>          -</v>
          </cell>
          <cell r="R89" t="str">
            <v>          -</v>
          </cell>
        </row>
        <row r="90">
          <cell r="A90">
            <v>198511</v>
          </cell>
          <cell r="B90">
            <v>707.4</v>
          </cell>
          <cell r="C90">
            <v>43825.8</v>
          </cell>
          <cell r="E90">
            <v>198511</v>
          </cell>
          <cell r="F90">
            <v>66.67283089731727</v>
          </cell>
          <cell r="G90">
            <v>67.89535438946729</v>
          </cell>
          <cell r="H90">
            <v>62.23027796615861</v>
          </cell>
          <cell r="J90">
            <v>198511</v>
          </cell>
          <cell r="K90">
            <v>7.39133812696349</v>
          </cell>
          <cell r="L90">
            <v>9.572490706319698</v>
          </cell>
          <cell r="M90">
            <v>-0.4642268261329576</v>
          </cell>
          <cell r="O90">
            <v>198511</v>
          </cell>
          <cell r="P90" t="str">
            <v>          -</v>
          </cell>
          <cell r="Q90" t="str">
            <v>          -</v>
          </cell>
          <cell r="R90" t="str">
            <v>          -</v>
          </cell>
        </row>
        <row r="91">
          <cell r="A91">
            <v>198512</v>
          </cell>
          <cell r="B91">
            <v>720.1</v>
          </cell>
          <cell r="C91">
            <v>47146.9</v>
          </cell>
          <cell r="E91">
            <v>198512</v>
          </cell>
          <cell r="F91">
            <v>68.6463817513727</v>
          </cell>
          <cell r="G91">
            <v>69.11428427460474</v>
          </cell>
          <cell r="H91">
            <v>66.94606127538307</v>
          </cell>
          <cell r="J91">
            <v>198512</v>
          </cell>
          <cell r="K91">
            <v>4.558325448694745</v>
          </cell>
          <cell r="L91">
            <v>5.293171516303545</v>
          </cell>
          <cell r="M91">
            <v>1.8905560802297714</v>
          </cell>
          <cell r="O91">
            <v>198512</v>
          </cell>
          <cell r="P91" t="str">
            <v>          -</v>
          </cell>
          <cell r="Q91" t="str">
            <v>          -</v>
          </cell>
          <cell r="R91" t="str">
            <v>          -</v>
          </cell>
        </row>
        <row r="92">
          <cell r="A92">
            <v>198601</v>
          </cell>
          <cell r="B92">
            <v>711.3</v>
          </cell>
          <cell r="C92">
            <v>48983</v>
          </cell>
          <cell r="E92">
            <v>198601</v>
          </cell>
          <cell r="F92">
            <v>68.54666218765476</v>
          </cell>
          <cell r="G92">
            <v>68.26967144080871</v>
          </cell>
          <cell r="H92">
            <v>69.55322448458094</v>
          </cell>
          <cell r="J92">
            <v>198601</v>
          </cell>
          <cell r="K92">
            <v>3.4442562573814683</v>
          </cell>
          <cell r="L92">
            <v>3.2365747460087135</v>
          </cell>
          <cell r="M92">
            <v>4.191881699044714</v>
          </cell>
          <cell r="O92">
            <v>198601</v>
          </cell>
          <cell r="P92" t="str">
            <v>          -</v>
          </cell>
          <cell r="Q92" t="str">
            <v>          -</v>
          </cell>
          <cell r="R92" t="str">
            <v>          -</v>
          </cell>
        </row>
        <row r="93">
          <cell r="A93">
            <v>198602</v>
          </cell>
          <cell r="B93">
            <v>661.7</v>
          </cell>
          <cell r="C93">
            <v>44949</v>
          </cell>
          <cell r="E93">
            <v>198602</v>
          </cell>
          <cell r="F93">
            <v>63.577326764071664</v>
          </cell>
          <cell r="G93">
            <v>63.509126377594725</v>
          </cell>
          <cell r="H93">
            <v>63.825161532724174</v>
          </cell>
          <cell r="J93">
            <v>198602</v>
          </cell>
          <cell r="K93">
            <v>4.784638495008281</v>
          </cell>
          <cell r="L93">
            <v>5.248926355972657</v>
          </cell>
          <cell r="M93">
            <v>3.139455907188477</v>
          </cell>
          <cell r="O93">
            <v>198602</v>
          </cell>
          <cell r="P93" t="str">
            <v>          -</v>
          </cell>
          <cell r="Q93" t="str">
            <v>          -</v>
          </cell>
          <cell r="R93" t="str">
            <v>          -</v>
          </cell>
        </row>
        <row r="94">
          <cell r="A94">
            <v>198603</v>
          </cell>
          <cell r="B94">
            <v>730.3</v>
          </cell>
          <cell r="C94">
            <v>50082</v>
          </cell>
          <cell r="E94">
            <v>198603</v>
          </cell>
          <cell r="F94">
            <v>70.31348648894733</v>
          </cell>
          <cell r="G94">
            <v>70.09326733195923</v>
          </cell>
          <cell r="H94">
            <v>71.11374535322015</v>
          </cell>
          <cell r="J94">
            <v>198603</v>
          </cell>
          <cell r="K94">
            <v>1.4646855807700376</v>
          </cell>
          <cell r="L94">
            <v>1.1495844875346108</v>
          </cell>
          <cell r="M94">
            <v>2.60959713819166</v>
          </cell>
          <cell r="O94">
            <v>198603</v>
          </cell>
          <cell r="P94" t="str">
            <v>          -</v>
          </cell>
          <cell r="Q94" t="str">
            <v>          -</v>
          </cell>
          <cell r="R94" t="str">
            <v>          -</v>
          </cell>
        </row>
        <row r="95">
          <cell r="A95">
            <v>198604</v>
          </cell>
          <cell r="B95">
            <v>725</v>
          </cell>
          <cell r="C95">
            <v>49738</v>
          </cell>
          <cell r="E95">
            <v>198604</v>
          </cell>
          <cell r="F95">
            <v>69.80916393817321</v>
          </cell>
          <cell r="G95">
            <v>69.58458005705936</v>
          </cell>
          <cell r="H95">
            <v>70.62528386203553</v>
          </cell>
          <cell r="J95">
            <v>198604</v>
          </cell>
          <cell r="K95">
            <v>11.412700839736402</v>
          </cell>
          <cell r="L95">
            <v>13.104524180967232</v>
          </cell>
          <cell r="M95">
            <v>5.749257450477231</v>
          </cell>
          <cell r="O95">
            <v>198604</v>
          </cell>
          <cell r="P95" t="str">
            <v>          -</v>
          </cell>
          <cell r="Q95" t="str">
            <v>          -</v>
          </cell>
          <cell r="R95" t="str">
            <v>          -</v>
          </cell>
        </row>
        <row r="96">
          <cell r="A96">
            <v>198605</v>
          </cell>
          <cell r="B96">
            <v>773.7</v>
          </cell>
          <cell r="C96">
            <v>50425</v>
          </cell>
          <cell r="E96">
            <v>198605</v>
          </cell>
          <cell r="F96">
            <v>73.6851570631069</v>
          </cell>
          <cell r="G96">
            <v>74.25874426227148</v>
          </cell>
          <cell r="H96">
            <v>71.60078689820946</v>
          </cell>
          <cell r="J96">
            <v>198605</v>
          </cell>
          <cell r="K96">
            <v>9.287360582254323</v>
          </cell>
          <cell r="L96">
            <v>10.402397260273972</v>
          </cell>
          <cell r="M96">
            <v>5.279970603034485</v>
          </cell>
          <cell r="O96">
            <v>198605</v>
          </cell>
          <cell r="P96" t="str">
            <v>          -</v>
          </cell>
          <cell r="Q96" t="str">
            <v>          -</v>
          </cell>
          <cell r="R96" t="str">
            <v>          -</v>
          </cell>
        </row>
        <row r="97">
          <cell r="A97">
            <v>198606</v>
          </cell>
          <cell r="B97">
            <v>775.7</v>
          </cell>
          <cell r="C97">
            <v>48570</v>
          </cell>
          <cell r="E97">
            <v>198606</v>
          </cell>
          <cell r="F97">
            <v>73.26727286348883</v>
          </cell>
          <cell r="G97">
            <v>74.45070172449785</v>
          </cell>
          <cell r="H97">
            <v>68.96678670592034</v>
          </cell>
          <cell r="J97">
            <v>198606</v>
          </cell>
          <cell r="K97">
            <v>10.433475877177926</v>
          </cell>
          <cell r="L97">
            <v>11.643638457109944</v>
          </cell>
          <cell r="M97">
            <v>5.929153744487635</v>
          </cell>
          <cell r="O97">
            <v>198606</v>
          </cell>
          <cell r="P97" t="str">
            <v>          -</v>
          </cell>
          <cell r="Q97" t="str">
            <v>          -</v>
          </cell>
          <cell r="R97" t="str">
            <v>          -</v>
          </cell>
        </row>
        <row r="98">
          <cell r="A98">
            <v>198607</v>
          </cell>
          <cell r="B98">
            <v>788</v>
          </cell>
          <cell r="C98">
            <v>50052</v>
          </cell>
          <cell r="E98">
            <v>198607</v>
          </cell>
          <cell r="F98">
            <v>74.64717201545692</v>
          </cell>
          <cell r="G98">
            <v>75.63124011719002</v>
          </cell>
          <cell r="H98">
            <v>71.07114696736102</v>
          </cell>
          <cell r="J98">
            <v>198607</v>
          </cell>
          <cell r="K98">
            <v>7.868598081802375</v>
          </cell>
          <cell r="L98">
            <v>8.241758241758234</v>
          </cell>
          <cell r="M98">
            <v>6.449451823179757</v>
          </cell>
          <cell r="O98">
            <v>198607</v>
          </cell>
          <cell r="P98" t="str">
            <v>          -</v>
          </cell>
          <cell r="Q98" t="str">
            <v>          -</v>
          </cell>
          <cell r="R98" t="str">
            <v>          -</v>
          </cell>
        </row>
        <row r="99">
          <cell r="A99">
            <v>198608</v>
          </cell>
          <cell r="B99">
            <v>833.5</v>
          </cell>
          <cell r="C99">
            <v>50261</v>
          </cell>
          <cell r="E99">
            <v>198608</v>
          </cell>
          <cell r="F99">
            <v>78.13584141546944</v>
          </cell>
          <cell r="G99">
            <v>79.99827238283996</v>
          </cell>
          <cell r="H99">
            <v>71.36791572217957</v>
          </cell>
          <cell r="J99">
            <v>198608</v>
          </cell>
          <cell r="K99">
            <v>13.964094678363807</v>
          </cell>
          <cell r="L99">
            <v>15.57127010537991</v>
          </cell>
          <cell r="M99">
            <v>7.854603042443543</v>
          </cell>
          <cell r="O99">
            <v>198608</v>
          </cell>
          <cell r="P99" t="str">
            <v>          -</v>
          </cell>
          <cell r="Q99" t="str">
            <v>          -</v>
          </cell>
          <cell r="R99" t="str">
            <v>          -</v>
          </cell>
        </row>
        <row r="100">
          <cell r="A100">
            <v>198609</v>
          </cell>
          <cell r="B100">
            <v>791.6</v>
          </cell>
          <cell r="C100">
            <v>48841</v>
          </cell>
          <cell r="E100">
            <v>198609</v>
          </cell>
          <cell r="F100">
            <v>74.54705155582283</v>
          </cell>
          <cell r="G100">
            <v>75.9767635491975</v>
          </cell>
          <cell r="H100">
            <v>69.35159212484776</v>
          </cell>
          <cell r="J100">
            <v>198609</v>
          </cell>
          <cell r="K100">
            <v>10.80525159063474</v>
          </cell>
          <cell r="L100">
            <v>11.966053748231985</v>
          </cell>
          <cell r="M100">
            <v>6.413203333514915</v>
          </cell>
          <cell r="O100">
            <v>198609</v>
          </cell>
          <cell r="P100" t="str">
            <v>          -</v>
          </cell>
          <cell r="Q100" t="str">
            <v>          -</v>
          </cell>
          <cell r="R100" t="str">
            <v>          -</v>
          </cell>
        </row>
        <row r="101">
          <cell r="A101">
            <v>198610</v>
          </cell>
          <cell r="B101">
            <v>803.1</v>
          </cell>
          <cell r="C101">
            <v>49333</v>
          </cell>
          <cell r="E101">
            <v>198610</v>
          </cell>
          <cell r="F101">
            <v>75.5633773459826</v>
          </cell>
          <cell r="G101">
            <v>77.08051895699913</v>
          </cell>
          <cell r="H101">
            <v>70.05020565293736</v>
          </cell>
          <cell r="J101">
            <v>198610</v>
          </cell>
          <cell r="K101">
            <v>10.019242626824337</v>
          </cell>
          <cell r="L101">
            <v>11.619179986101472</v>
          </cell>
          <cell r="M101">
            <v>4.055228388707974</v>
          </cell>
          <cell r="O101">
            <v>198610</v>
          </cell>
          <cell r="P101" t="str">
            <v>          -</v>
          </cell>
          <cell r="Q101" t="str">
            <v>          -</v>
          </cell>
          <cell r="R101" t="str">
            <v>          -</v>
          </cell>
        </row>
        <row r="102">
          <cell r="A102">
            <v>198611</v>
          </cell>
          <cell r="B102">
            <v>808.6</v>
          </cell>
          <cell r="C102">
            <v>48388</v>
          </cell>
          <cell r="E102">
            <v>198611</v>
          </cell>
          <cell r="F102">
            <v>75.68777216359231</v>
          </cell>
          <cell r="G102">
            <v>77.60840197812165</v>
          </cell>
          <cell r="H102">
            <v>68.708356498375</v>
          </cell>
          <cell r="J102">
            <v>198611</v>
          </cell>
          <cell r="K102">
            <v>13.521161686023106</v>
          </cell>
          <cell r="L102">
            <v>14.305908962397524</v>
          </cell>
          <cell r="M102">
            <v>10.40984990576328</v>
          </cell>
          <cell r="O102">
            <v>198611</v>
          </cell>
          <cell r="P102" t="str">
            <v>          -</v>
          </cell>
          <cell r="Q102" t="str">
            <v>          -</v>
          </cell>
          <cell r="R102" t="str">
            <v>          -</v>
          </cell>
        </row>
        <row r="103">
          <cell r="A103">
            <v>198612</v>
          </cell>
          <cell r="B103">
            <v>831.9</v>
          </cell>
          <cell r="C103">
            <v>50658</v>
          </cell>
          <cell r="E103">
            <v>198612</v>
          </cell>
          <cell r="F103">
            <v>78.13706546437892</v>
          </cell>
          <cell r="G103">
            <v>79.84470641305886</v>
          </cell>
          <cell r="H103">
            <v>71.9316343617153</v>
          </cell>
          <cell r="J103">
            <v>198612</v>
          </cell>
          <cell r="K103">
            <v>13.825468248829353</v>
          </cell>
          <cell r="L103">
            <v>15.525621441466456</v>
          </cell>
          <cell r="M103">
            <v>7.447149229323628</v>
          </cell>
          <cell r="O103">
            <v>198612</v>
          </cell>
          <cell r="P103" t="str">
            <v>          -</v>
          </cell>
          <cell r="Q103" t="str">
            <v>          -</v>
          </cell>
          <cell r="R103" t="str">
            <v>          -</v>
          </cell>
        </row>
        <row r="104">
          <cell r="A104">
            <v>198701</v>
          </cell>
          <cell r="B104">
            <v>802.3</v>
          </cell>
          <cell r="C104">
            <v>53016</v>
          </cell>
          <cell r="E104">
            <v>198701</v>
          </cell>
          <cell r="F104">
            <v>76.63172515372185</v>
          </cell>
          <cell r="G104">
            <v>77.00373597210857</v>
          </cell>
          <cell r="H104">
            <v>75.27986749024238</v>
          </cell>
          <cell r="J104">
            <v>198701</v>
          </cell>
          <cell r="K104">
            <v>11.794976893161106</v>
          </cell>
          <cell r="L104">
            <v>12.793476732742874</v>
          </cell>
          <cell r="M104">
            <v>8.233468754465818</v>
          </cell>
          <cell r="O104">
            <v>198701</v>
          </cell>
          <cell r="P104" t="str">
            <v>          -</v>
          </cell>
          <cell r="Q104" t="str">
            <v>          -</v>
          </cell>
          <cell r="R104" t="str">
            <v>          -</v>
          </cell>
        </row>
        <row r="105">
          <cell r="A105">
            <v>198702</v>
          </cell>
          <cell r="B105">
            <v>760.4</v>
          </cell>
          <cell r="C105">
            <v>49804</v>
          </cell>
          <cell r="E105">
            <v>198702</v>
          </cell>
          <cell r="F105">
            <v>72.49382278908287</v>
          </cell>
          <cell r="G105">
            <v>72.98222713846611</v>
          </cell>
          <cell r="H105">
            <v>70.71900031092561</v>
          </cell>
          <cell r="J105">
            <v>198702</v>
          </cell>
          <cell r="K105">
            <v>14.024647588753325</v>
          </cell>
          <cell r="L105">
            <v>14.916125132235152</v>
          </cell>
          <cell r="M105">
            <v>10.80113016974795</v>
          </cell>
          <cell r="O105">
            <v>198702</v>
          </cell>
          <cell r="P105" t="str">
            <v>          -</v>
          </cell>
          <cell r="Q105" t="str">
            <v>          -</v>
          </cell>
          <cell r="R105" t="str">
            <v>          -</v>
          </cell>
        </row>
        <row r="106">
          <cell r="A106">
            <v>198703</v>
          </cell>
          <cell r="B106">
            <v>837.9</v>
          </cell>
          <cell r="C106">
            <v>54388</v>
          </cell>
          <cell r="E106">
            <v>198703</v>
          </cell>
          <cell r="F106">
            <v>79.7316275607836</v>
          </cell>
          <cell r="G106">
            <v>80.42057879973797</v>
          </cell>
          <cell r="H106">
            <v>77.22803367019961</v>
          </cell>
          <cell r="J106">
            <v>198703</v>
          </cell>
          <cell r="K106">
            <v>13.394501598660895</v>
          </cell>
          <cell r="L106">
            <v>14.733671094070928</v>
          </cell>
          <cell r="M106">
            <v>8.597899444910311</v>
          </cell>
          <cell r="O106">
            <v>198703</v>
          </cell>
          <cell r="P106" t="str">
            <v>          -</v>
          </cell>
          <cell r="Q106" t="str">
            <v>          -</v>
          </cell>
          <cell r="R106" t="str">
            <v>          -</v>
          </cell>
        </row>
        <row r="107">
          <cell r="A107">
            <v>198704</v>
          </cell>
          <cell r="B107">
            <v>796.7</v>
          </cell>
          <cell r="C107">
            <v>54606</v>
          </cell>
          <cell r="E107">
            <v>198704</v>
          </cell>
          <cell r="F107">
            <v>76.69744741488881</v>
          </cell>
          <cell r="G107">
            <v>76.46625507787475</v>
          </cell>
          <cell r="H107">
            <v>77.53758194077591</v>
          </cell>
          <cell r="J107">
            <v>198704</v>
          </cell>
          <cell r="K107">
            <v>9.867305505644282</v>
          </cell>
          <cell r="L107">
            <v>9.889655172413796</v>
          </cell>
          <cell r="M107">
            <v>9.787285375366935</v>
          </cell>
          <cell r="O107">
            <v>198704</v>
          </cell>
          <cell r="P107" t="str">
            <v>          -</v>
          </cell>
          <cell r="Q107" t="str">
            <v>          -</v>
          </cell>
          <cell r="R107" t="str">
            <v>          -</v>
          </cell>
        </row>
        <row r="108">
          <cell r="A108">
            <v>198705</v>
          </cell>
          <cell r="B108">
            <v>785</v>
          </cell>
          <cell r="C108">
            <v>55372</v>
          </cell>
          <cell r="E108">
            <v>198705</v>
          </cell>
          <cell r="F108">
            <v>76.0515502018361</v>
          </cell>
          <cell r="G108">
            <v>75.34330392385047</v>
          </cell>
          <cell r="H108">
            <v>78.62526072637885</v>
          </cell>
          <cell r="J108">
            <v>198705</v>
          </cell>
          <cell r="K108">
            <v>3.2114922910492254</v>
          </cell>
          <cell r="L108">
            <v>1.460514411270509</v>
          </cell>
          <cell r="M108">
            <v>9.810609816559236</v>
          </cell>
          <cell r="O108">
            <v>198705</v>
          </cell>
          <cell r="P108" t="str">
            <v>          -</v>
          </cell>
          <cell r="Q108" t="str">
            <v>          -</v>
          </cell>
          <cell r="R108" t="str">
            <v>          -</v>
          </cell>
        </row>
        <row r="109">
          <cell r="A109">
            <v>198706</v>
          </cell>
          <cell r="B109">
            <v>845.4</v>
          </cell>
          <cell r="C109">
            <v>51631</v>
          </cell>
          <cell r="E109">
            <v>198706</v>
          </cell>
          <cell r="F109">
            <v>79.45131442749995</v>
          </cell>
          <cell r="G109">
            <v>81.14041928308686</v>
          </cell>
          <cell r="H109">
            <v>73.3132420097462</v>
          </cell>
          <cell r="J109">
            <v>198706</v>
          </cell>
          <cell r="K109">
            <v>8.440387259306334</v>
          </cell>
          <cell r="L109">
            <v>8.98543251256929</v>
          </cell>
          <cell r="M109">
            <v>6.302244183652462</v>
          </cell>
          <cell r="O109">
            <v>198706</v>
          </cell>
          <cell r="P109" t="str">
            <v>          -</v>
          </cell>
          <cell r="Q109" t="str">
            <v>          -</v>
          </cell>
          <cell r="R109" t="str">
            <v>          -</v>
          </cell>
        </row>
        <row r="110">
          <cell r="A110">
            <v>198707</v>
          </cell>
          <cell r="B110">
            <v>833.4</v>
          </cell>
          <cell r="C110">
            <v>51610</v>
          </cell>
          <cell r="E110">
            <v>198707</v>
          </cell>
          <cell r="F110">
            <v>78.54168126406455</v>
          </cell>
          <cell r="G110">
            <v>79.98867450972864</v>
          </cell>
          <cell r="H110">
            <v>73.28342313964481</v>
          </cell>
          <cell r="J110">
            <v>198707</v>
          </cell>
          <cell r="K110">
            <v>5.217222760697766</v>
          </cell>
          <cell r="L110">
            <v>5.761421319796952</v>
          </cell>
          <cell r="M110">
            <v>3.112762726764174</v>
          </cell>
          <cell r="O110">
            <v>198707</v>
          </cell>
          <cell r="P110" t="str">
            <v>          -</v>
          </cell>
          <cell r="Q110" t="str">
            <v>          -</v>
          </cell>
          <cell r="R110" t="str">
            <v>          -</v>
          </cell>
        </row>
        <row r="111">
          <cell r="A111">
            <v>198708</v>
          </cell>
          <cell r="B111">
            <v>887</v>
          </cell>
          <cell r="C111">
            <v>54989</v>
          </cell>
          <cell r="E111">
            <v>198708</v>
          </cell>
          <cell r="F111">
            <v>83.61137479664346</v>
          </cell>
          <cell r="G111">
            <v>85.13313449739537</v>
          </cell>
          <cell r="H111">
            <v>78.08142133357738</v>
          </cell>
          <cell r="J111">
            <v>198708</v>
          </cell>
          <cell r="K111">
            <v>7.007710267121993</v>
          </cell>
          <cell r="L111">
            <v>6.418716256748652</v>
          </cell>
          <cell r="M111">
            <v>9.40689600286504</v>
          </cell>
          <cell r="O111">
            <v>198708</v>
          </cell>
          <cell r="P111" t="str">
            <v>          -</v>
          </cell>
          <cell r="Q111" t="str">
            <v>          -</v>
          </cell>
          <cell r="R111" t="str">
            <v>          -</v>
          </cell>
        </row>
        <row r="112">
          <cell r="A112">
            <v>198709</v>
          </cell>
          <cell r="B112">
            <v>866.3</v>
          </cell>
          <cell r="C112">
            <v>52895</v>
          </cell>
          <cell r="E112">
            <v>198709</v>
          </cell>
          <cell r="F112">
            <v>81.41170514275275</v>
          </cell>
          <cell r="G112">
            <v>83.14637476335244</v>
          </cell>
          <cell r="H112">
            <v>75.1080540006106</v>
          </cell>
          <cell r="J112">
            <v>198709</v>
          </cell>
          <cell r="K112">
            <v>9.208484364790053</v>
          </cell>
          <cell r="L112">
            <v>9.4365841334007</v>
          </cell>
          <cell r="M112">
            <v>8.300403349644768</v>
          </cell>
          <cell r="O112">
            <v>198709</v>
          </cell>
          <cell r="P112" t="str">
            <v>          -</v>
          </cell>
          <cell r="Q112" t="str">
            <v>          -</v>
          </cell>
          <cell r="R112" t="str">
            <v>          -</v>
          </cell>
        </row>
        <row r="113">
          <cell r="A113">
            <v>198710</v>
          </cell>
          <cell r="B113">
            <v>923</v>
          </cell>
          <cell r="C113">
            <v>55479</v>
          </cell>
          <cell r="E113">
            <v>198710</v>
          </cell>
          <cell r="F113">
            <v>86.47111750102985</v>
          </cell>
          <cell r="G113">
            <v>88.58836881747004</v>
          </cell>
          <cell r="H113">
            <v>78.7771949692764</v>
          </cell>
          <cell r="J113">
            <v>198710</v>
          </cell>
          <cell r="K113">
            <v>14.435220523698817</v>
          </cell>
          <cell r="L113">
            <v>14.929647615489955</v>
          </cell>
          <cell r="M113">
            <v>12.45819228508303</v>
          </cell>
          <cell r="O113">
            <v>198710</v>
          </cell>
          <cell r="P113" t="str">
            <v>          -</v>
          </cell>
          <cell r="Q113" t="str">
            <v>          -</v>
          </cell>
          <cell r="R113" t="str">
            <v>          -</v>
          </cell>
        </row>
        <row r="114">
          <cell r="A114">
            <v>198711</v>
          </cell>
          <cell r="B114">
            <v>872.6</v>
          </cell>
          <cell r="C114">
            <v>51011</v>
          </cell>
          <cell r="E114">
            <v>198711</v>
          </cell>
          <cell r="F114">
            <v>81.30858067589274</v>
          </cell>
          <cell r="G114">
            <v>83.7510407693655</v>
          </cell>
          <cell r="H114">
            <v>72.43287536865766</v>
          </cell>
          <cell r="J114">
            <v>198711</v>
          </cell>
          <cell r="K114">
            <v>7.426309893428424</v>
          </cell>
          <cell r="L114">
            <v>7.914914667326229</v>
          </cell>
          <cell r="M114">
            <v>5.420765479044405</v>
          </cell>
          <cell r="O114">
            <v>198711</v>
          </cell>
          <cell r="P114" t="str">
            <v>          -</v>
          </cell>
          <cell r="Q114" t="str">
            <v>          -</v>
          </cell>
          <cell r="R114" t="str">
            <v>          -</v>
          </cell>
        </row>
        <row r="115">
          <cell r="A115">
            <v>198712</v>
          </cell>
          <cell r="B115">
            <v>882.7</v>
          </cell>
          <cell r="C115">
            <v>56897</v>
          </cell>
          <cell r="E115">
            <v>198712</v>
          </cell>
          <cell r="F115">
            <v>83.87238649071608</v>
          </cell>
          <cell r="G115">
            <v>84.72042595360868</v>
          </cell>
          <cell r="H115">
            <v>80.7906786742176</v>
          </cell>
          <cell r="J115">
            <v>198712</v>
          </cell>
          <cell r="K115">
            <v>7.340077327259962</v>
          </cell>
          <cell r="L115">
            <v>6.106503185479028</v>
          </cell>
          <cell r="M115">
            <v>12.315922460420865</v>
          </cell>
          <cell r="O115">
            <v>198712</v>
          </cell>
          <cell r="P115" t="str">
            <v>          -</v>
          </cell>
          <cell r="Q115" t="str">
            <v>          -</v>
          </cell>
          <cell r="R115" t="str">
            <v>          -</v>
          </cell>
        </row>
        <row r="116">
          <cell r="A116">
            <v>198801</v>
          </cell>
          <cell r="B116">
            <v>823.2</v>
          </cell>
          <cell r="C116">
            <v>57831</v>
          </cell>
          <cell r="E116">
            <v>198801</v>
          </cell>
          <cell r="F116">
            <v>79.68022887412413</v>
          </cell>
          <cell r="G116">
            <v>79.00969145237416</v>
          </cell>
          <cell r="H116">
            <v>82.11690842063165</v>
          </cell>
          <cell r="J116">
            <v>198801</v>
          </cell>
          <cell r="K116">
            <v>3.978122265011038</v>
          </cell>
          <cell r="L116">
            <v>2.605010594540701</v>
          </cell>
          <cell r="M116">
            <v>9.08216387505658</v>
          </cell>
          <cell r="O116">
            <v>198801</v>
          </cell>
          <cell r="P116" t="str">
            <v>          -</v>
          </cell>
          <cell r="Q116" t="str">
            <v>          -</v>
          </cell>
          <cell r="R116" t="str">
            <v>          -</v>
          </cell>
        </row>
        <row r="117">
          <cell r="A117">
            <v>198802</v>
          </cell>
          <cell r="B117">
            <v>836.2</v>
          </cell>
          <cell r="C117">
            <v>54254</v>
          </cell>
          <cell r="E117">
            <v>198802</v>
          </cell>
          <cell r="F117">
            <v>79.56261360706851</v>
          </cell>
          <cell r="G117">
            <v>80.25741495684557</v>
          </cell>
          <cell r="H117">
            <v>77.03776088002886</v>
          </cell>
          <cell r="J117">
            <v>198802</v>
          </cell>
          <cell r="K117">
            <v>9.75088710461847</v>
          </cell>
          <cell r="L117">
            <v>9.968437664387181</v>
          </cell>
          <cell r="M117">
            <v>8.935025299172736</v>
          </cell>
          <cell r="O117">
            <v>198802</v>
          </cell>
          <cell r="P117" t="str">
            <v>          -</v>
          </cell>
          <cell r="Q117" t="str">
            <v>          -</v>
          </cell>
          <cell r="R117" t="str">
            <v>          -</v>
          </cell>
        </row>
        <row r="118">
          <cell r="A118">
            <v>198803</v>
          </cell>
          <cell r="B118">
            <v>892.6</v>
          </cell>
          <cell r="C118">
            <v>57590</v>
          </cell>
          <cell r="E118">
            <v>198803</v>
          </cell>
          <cell r="F118">
            <v>84.8298771495518</v>
          </cell>
          <cell r="G118">
            <v>85.67061539162921</v>
          </cell>
          <cell r="H118">
            <v>81.77470138756335</v>
          </cell>
          <cell r="J118">
            <v>198803</v>
          </cell>
          <cell r="K118">
            <v>6.3942625338753345</v>
          </cell>
          <cell r="L118">
            <v>6.528225325217818</v>
          </cell>
          <cell r="M118">
            <v>5.887328087078032</v>
          </cell>
          <cell r="O118">
            <v>198803</v>
          </cell>
          <cell r="P118" t="str">
            <v>          -</v>
          </cell>
          <cell r="Q118" t="str">
            <v>          -</v>
          </cell>
          <cell r="R118" t="str">
            <v>          -</v>
          </cell>
        </row>
        <row r="119">
          <cell r="A119">
            <v>198804</v>
          </cell>
          <cell r="B119">
            <v>834.2</v>
          </cell>
          <cell r="C119">
            <v>55478</v>
          </cell>
          <cell r="E119">
            <v>198804</v>
          </cell>
          <cell r="F119">
            <v>79.78714401726127</v>
          </cell>
          <cell r="G119">
            <v>80.0654574946192</v>
          </cell>
          <cell r="H119">
            <v>78.77577502308108</v>
          </cell>
          <cell r="J119">
            <v>198804</v>
          </cell>
          <cell r="K119">
            <v>4.0284216835261475</v>
          </cell>
          <cell r="L119">
            <v>4.706916028618039</v>
          </cell>
          <cell r="M119">
            <v>1.5968941141998982</v>
          </cell>
          <cell r="O119">
            <v>198804</v>
          </cell>
          <cell r="P119" t="str">
            <v>          -</v>
          </cell>
          <cell r="Q119" t="str">
            <v>          -</v>
          </cell>
          <cell r="R119" t="str">
            <v>          -</v>
          </cell>
        </row>
        <row r="120">
          <cell r="A120">
            <v>198805</v>
          </cell>
          <cell r="B120">
            <v>877.9</v>
          </cell>
          <cell r="C120">
            <v>56417</v>
          </cell>
          <cell r="E120">
            <v>198805</v>
          </cell>
          <cell r="F120">
            <v>83.3640234835147</v>
          </cell>
          <cell r="G120">
            <v>84.25972804426539</v>
          </cell>
          <cell r="H120">
            <v>80.10910450047164</v>
          </cell>
          <cell r="J120">
            <v>198805</v>
          </cell>
          <cell r="K120">
            <v>9.615153487695864</v>
          </cell>
          <cell r="L120">
            <v>11.834394904458591</v>
          </cell>
          <cell r="M120">
            <v>1.8872354258469954</v>
          </cell>
          <cell r="O120">
            <v>198805</v>
          </cell>
          <cell r="P120" t="str">
            <v>          -</v>
          </cell>
          <cell r="Q120" t="str">
            <v>          -</v>
          </cell>
          <cell r="R120" t="str">
            <v>          -</v>
          </cell>
        </row>
        <row r="121">
          <cell r="A121">
            <v>198806</v>
          </cell>
          <cell r="B121">
            <v>878.4</v>
          </cell>
          <cell r="C121">
            <v>53588</v>
          </cell>
          <cell r="E121">
            <v>198806</v>
          </cell>
          <cell r="F121">
            <v>82.53478214765417</v>
          </cell>
          <cell r="G121">
            <v>84.30771740982198</v>
          </cell>
          <cell r="H121">
            <v>76.09207671395633</v>
          </cell>
          <cell r="J121">
            <v>198806</v>
          </cell>
          <cell r="K121">
            <v>3.8809524327856337</v>
          </cell>
          <cell r="L121">
            <v>3.9034776437189436</v>
          </cell>
          <cell r="M121">
            <v>3.79035850554898</v>
          </cell>
          <cell r="O121">
            <v>198806</v>
          </cell>
          <cell r="P121" t="str">
            <v>          -</v>
          </cell>
          <cell r="Q121" t="str">
            <v>          -</v>
          </cell>
          <cell r="R121" t="str">
            <v>          -</v>
          </cell>
        </row>
        <row r="122">
          <cell r="A122">
            <v>198807</v>
          </cell>
          <cell r="B122">
            <v>858</v>
          </cell>
          <cell r="C122">
            <v>55572</v>
          </cell>
          <cell r="E122">
            <v>198807</v>
          </cell>
          <cell r="F122">
            <v>81.6072911081695</v>
          </cell>
          <cell r="G122">
            <v>82.34975129511301</v>
          </cell>
          <cell r="H122">
            <v>78.90924996543967</v>
          </cell>
          <cell r="J122">
            <v>198807</v>
          </cell>
          <cell r="K122">
            <v>3.903163001818214</v>
          </cell>
          <cell r="L122">
            <v>2.9517638588913115</v>
          </cell>
          <cell r="M122">
            <v>7.676806820383646</v>
          </cell>
          <cell r="O122">
            <v>198807</v>
          </cell>
          <cell r="P122" t="str">
            <v>          -</v>
          </cell>
          <cell r="Q122" t="str">
            <v>          -</v>
          </cell>
          <cell r="R122" t="str">
            <v>          -</v>
          </cell>
        </row>
        <row r="123">
          <cell r="A123">
            <v>198808</v>
          </cell>
          <cell r="B123">
            <v>844.6</v>
          </cell>
          <cell r="C123">
            <v>55033</v>
          </cell>
          <cell r="E123">
            <v>198808</v>
          </cell>
          <cell r="F123">
            <v>80.4335569819452</v>
          </cell>
          <cell r="G123">
            <v>81.06363629819631</v>
          </cell>
          <cell r="H123">
            <v>78.14389896617077</v>
          </cell>
          <cell r="J123">
            <v>198808</v>
          </cell>
          <cell r="K123">
            <v>-3.800700350194248</v>
          </cell>
          <cell r="L123">
            <v>-4.780157835400232</v>
          </cell>
          <cell r="M123">
            <v>0.08001600320064028</v>
          </cell>
          <cell r="O123">
            <v>198808</v>
          </cell>
          <cell r="P123" t="str">
            <v>          -</v>
          </cell>
          <cell r="Q123" t="str">
            <v>          -</v>
          </cell>
          <cell r="R123" t="str">
            <v>          -</v>
          </cell>
        </row>
        <row r="124">
          <cell r="A124">
            <v>198809</v>
          </cell>
          <cell r="B124">
            <v>863</v>
          </cell>
          <cell r="C124">
            <v>51501</v>
          </cell>
          <cell r="E124">
            <v>198809</v>
          </cell>
          <cell r="F124">
            <v>80.73617002546257</v>
          </cell>
          <cell r="G124">
            <v>82.82964495067893</v>
          </cell>
          <cell r="H124">
            <v>73.12864900435667</v>
          </cell>
          <cell r="J124">
            <v>198809</v>
          </cell>
          <cell r="K124">
            <v>-0.8297764014470062</v>
          </cell>
          <cell r="L124">
            <v>-0.380930393628077</v>
          </cell>
          <cell r="M124">
            <v>-2.6354097740807276</v>
          </cell>
          <cell r="O124">
            <v>198809</v>
          </cell>
          <cell r="P124" t="str">
            <v>          -</v>
          </cell>
          <cell r="Q124" t="str">
            <v>          -</v>
          </cell>
          <cell r="R124" t="str">
            <v>          -</v>
          </cell>
        </row>
        <row r="125">
          <cell r="A125">
            <v>198810</v>
          </cell>
          <cell r="B125">
            <v>849.2</v>
          </cell>
          <cell r="C125">
            <v>50095</v>
          </cell>
          <cell r="E125">
            <v>198810</v>
          </cell>
          <cell r="F125">
            <v>79.26665934564599</v>
          </cell>
          <cell r="G125">
            <v>81.50513846131697</v>
          </cell>
          <cell r="H125">
            <v>71.1322046537591</v>
          </cell>
          <cell r="J125">
            <v>198810</v>
          </cell>
          <cell r="K125">
            <v>-8.331635306202742</v>
          </cell>
          <cell r="L125">
            <v>-7.995666305525447</v>
          </cell>
          <cell r="M125">
            <v>-9.704572901458192</v>
          </cell>
          <cell r="O125">
            <v>198810</v>
          </cell>
          <cell r="P125" t="str">
            <v>          -</v>
          </cell>
          <cell r="Q125" t="str">
            <v>          -</v>
          </cell>
          <cell r="R125" t="str">
            <v>          -</v>
          </cell>
        </row>
        <row r="126">
          <cell r="A126">
            <v>198811</v>
          </cell>
          <cell r="B126">
            <v>729.4</v>
          </cell>
          <cell r="C126">
            <v>47670</v>
          </cell>
          <cell r="E126">
            <v>198811</v>
          </cell>
          <cell r="F126">
            <v>69.506650993963</v>
          </cell>
          <cell r="G126">
            <v>70.00688647395737</v>
          </cell>
          <cell r="H126">
            <v>67.68883513014664</v>
          </cell>
          <cell r="J126">
            <v>198811</v>
          </cell>
          <cell r="K126">
            <v>-14.514986713362845</v>
          </cell>
          <cell r="L126">
            <v>-16.410726564290627</v>
          </cell>
          <cell r="M126">
            <v>-6.549567740291323</v>
          </cell>
          <cell r="O126">
            <v>198811</v>
          </cell>
          <cell r="P126" t="str">
            <v>          -</v>
          </cell>
          <cell r="Q126" t="str">
            <v>          -</v>
          </cell>
          <cell r="R126" t="str">
            <v>          -</v>
          </cell>
        </row>
        <row r="127">
          <cell r="A127">
            <v>198812</v>
          </cell>
          <cell r="B127">
            <v>736.1</v>
          </cell>
          <cell r="C127">
            <v>50411</v>
          </cell>
          <cell r="E127">
            <v>198812</v>
          </cell>
          <cell r="F127">
            <v>70.85084593435674</v>
          </cell>
          <cell r="G127">
            <v>70.64994397241571</v>
          </cell>
          <cell r="H127">
            <v>71.58090765147519</v>
          </cell>
          <cell r="J127">
            <v>198812</v>
          </cell>
          <cell r="K127">
            <v>-15.525420345348948</v>
          </cell>
          <cell r="L127">
            <v>-16.608134133907328</v>
          </cell>
          <cell r="M127">
            <v>-11.399546549027178</v>
          </cell>
          <cell r="O127">
            <v>198812</v>
          </cell>
          <cell r="P127" t="str">
            <v>          -</v>
          </cell>
          <cell r="Q127" t="str">
            <v>          -</v>
          </cell>
          <cell r="R127" t="str">
            <v>          -</v>
          </cell>
        </row>
        <row r="128">
          <cell r="A128">
            <v>198901</v>
          </cell>
          <cell r="B128">
            <v>787.8000000000001</v>
          </cell>
          <cell r="C128">
            <v>55115.799999999996</v>
          </cell>
          <cell r="E128">
            <v>198901</v>
          </cell>
          <cell r="F128">
            <v>76.18379053201707</v>
          </cell>
          <cell r="G128">
            <v>75.6120443709674</v>
          </cell>
          <cell r="H128">
            <v>78.26147051114194</v>
          </cell>
          <cell r="J128">
            <v>198901</v>
          </cell>
          <cell r="K128">
            <v>-4.388087724535282</v>
          </cell>
          <cell r="L128">
            <v>-4.300291545189509</v>
          </cell>
          <cell r="M128">
            <v>-4.695059743044396</v>
          </cell>
          <cell r="O128">
            <v>198901</v>
          </cell>
          <cell r="P128" t="str">
            <v>          -</v>
          </cell>
          <cell r="Q128" t="str">
            <v>          -</v>
          </cell>
          <cell r="R128" t="str">
            <v>          -</v>
          </cell>
        </row>
        <row r="129">
          <cell r="A129">
            <v>198902</v>
          </cell>
          <cell r="B129">
            <v>740.4</v>
          </cell>
          <cell r="C129">
            <v>51071</v>
          </cell>
          <cell r="E129">
            <v>198902</v>
          </cell>
          <cell r="F129">
            <v>71.37673207109904</v>
          </cell>
          <cell r="G129">
            <v>71.0626525162024</v>
          </cell>
          <cell r="H129">
            <v>72.5180721403759</v>
          </cell>
          <cell r="J129">
            <v>198902</v>
          </cell>
          <cell r="K129">
            <v>-10.288603107480398</v>
          </cell>
          <cell r="L129">
            <v>-11.456589332695529</v>
          </cell>
          <cell r="M129">
            <v>-5.866848527297506</v>
          </cell>
          <cell r="O129">
            <v>198902</v>
          </cell>
          <cell r="P129" t="str">
            <v>          -</v>
          </cell>
          <cell r="Q129" t="str">
            <v>          -</v>
          </cell>
          <cell r="R129" t="str">
            <v>          -</v>
          </cell>
        </row>
        <row r="130">
          <cell r="A130">
            <v>198903</v>
          </cell>
          <cell r="B130">
            <v>802.2</v>
          </cell>
          <cell r="C130">
            <v>57688.9</v>
          </cell>
          <cell r="E130">
            <v>198903</v>
          </cell>
          <cell r="F130">
            <v>78.05608902873665</v>
          </cell>
          <cell r="G130">
            <v>76.99413809899727</v>
          </cell>
          <cell r="H130">
            <v>81.91513406627894</v>
          </cell>
          <cell r="J130">
            <v>198903</v>
          </cell>
          <cell r="K130">
            <v>-7.985144324650179</v>
          </cell>
          <cell r="L130">
            <v>-10.127716782433325</v>
          </cell>
          <cell r="M130">
            <v>0.17173120333391978</v>
          </cell>
          <cell r="O130">
            <v>198903</v>
          </cell>
          <cell r="P130" t="str">
            <v>          -</v>
          </cell>
          <cell r="Q130" t="str">
            <v>          -</v>
          </cell>
          <cell r="R130" t="str">
            <v>          -</v>
          </cell>
        </row>
        <row r="131">
          <cell r="A131">
            <v>198904</v>
          </cell>
          <cell r="B131">
            <v>758.2</v>
          </cell>
          <cell r="C131">
            <v>55558</v>
          </cell>
          <cell r="E131">
            <v>198904</v>
          </cell>
          <cell r="F131">
            <v>74.09140237701604</v>
          </cell>
          <cell r="G131">
            <v>72.77107393001711</v>
          </cell>
          <cell r="H131">
            <v>78.88937071870542</v>
          </cell>
          <cell r="J131">
            <v>198904</v>
          </cell>
          <cell r="K131">
            <v>-7.138670910457705</v>
          </cell>
          <cell r="L131">
            <v>-9.110525053943903</v>
          </cell>
          <cell r="M131">
            <v>0.1442013050218236</v>
          </cell>
          <cell r="O131">
            <v>198904</v>
          </cell>
          <cell r="P131" t="str">
            <v>          -</v>
          </cell>
          <cell r="Q131" t="str">
            <v>          -</v>
          </cell>
          <cell r="R131" t="str">
            <v>          -</v>
          </cell>
        </row>
        <row r="132">
          <cell r="A132">
            <v>198905</v>
          </cell>
          <cell r="B132">
            <v>789.3000000000001</v>
          </cell>
          <cell r="C132">
            <v>57167</v>
          </cell>
          <cell r="E132">
            <v>198905</v>
          </cell>
          <cell r="F132">
            <v>76.92522802003282</v>
          </cell>
          <cell r="G132">
            <v>75.75601246763718</v>
          </cell>
          <cell r="H132">
            <v>81.17406414694972</v>
          </cell>
          <cell r="J132">
            <v>198905</v>
          </cell>
          <cell r="K132">
            <v>-7.723710054319966</v>
          </cell>
          <cell r="L132">
            <v>-10.09226563389906</v>
          </cell>
          <cell r="M132">
            <v>1.3293865324281597</v>
          </cell>
          <cell r="O132">
            <v>198905</v>
          </cell>
          <cell r="P132" t="str">
            <v>          -</v>
          </cell>
          <cell r="Q132" t="str">
            <v>          -</v>
          </cell>
          <cell r="R132" t="str">
            <v>          -</v>
          </cell>
        </row>
        <row r="133">
          <cell r="A133">
            <v>198906</v>
          </cell>
          <cell r="B133">
            <v>798.6999999999999</v>
          </cell>
          <cell r="C133">
            <v>55533</v>
          </cell>
          <cell r="E133">
            <v>198906</v>
          </cell>
          <cell r="F133">
            <v>77.13203586532025</v>
          </cell>
          <cell r="G133">
            <v>76.6582125401011</v>
          </cell>
          <cell r="H133">
            <v>78.85387206382282</v>
          </cell>
          <cell r="J133">
            <v>198906</v>
          </cell>
          <cell r="K133">
            <v>-6.546023557278488</v>
          </cell>
          <cell r="L133">
            <v>-9.07331511839709</v>
          </cell>
          <cell r="M133">
            <v>3.6295439277450186</v>
          </cell>
          <cell r="O133">
            <v>198906</v>
          </cell>
          <cell r="P133" t="str">
            <v>          -</v>
          </cell>
          <cell r="Q133" t="str">
            <v>          -</v>
          </cell>
          <cell r="R133" t="str">
            <v>          -</v>
          </cell>
        </row>
        <row r="134">
          <cell r="A134">
            <v>198907</v>
          </cell>
          <cell r="B134">
            <v>768.1</v>
          </cell>
          <cell r="C134">
            <v>55866</v>
          </cell>
          <cell r="E134">
            <v>198907</v>
          </cell>
          <cell r="F134">
            <v>74.9309196461073</v>
          </cell>
          <cell r="G134">
            <v>73.72126336803764</v>
          </cell>
          <cell r="H134">
            <v>79.32671414685908</v>
          </cell>
          <cell r="J134">
            <v>198907</v>
          </cell>
          <cell r="K134">
            <v>-8.181096776282843</v>
          </cell>
          <cell r="L134">
            <v>-10.477855477855485</v>
          </cell>
          <cell r="M134">
            <v>0.5290434031526701</v>
          </cell>
          <cell r="O134">
            <v>198907</v>
          </cell>
          <cell r="P134" t="str">
            <v>          -</v>
          </cell>
          <cell r="Q134" t="str">
            <v>          -</v>
          </cell>
          <cell r="R134" t="str">
            <v>          -</v>
          </cell>
        </row>
        <row r="135">
          <cell r="A135">
            <v>198908</v>
          </cell>
          <cell r="B135">
            <v>765.1</v>
          </cell>
          <cell r="C135">
            <v>54883</v>
          </cell>
          <cell r="E135">
            <v>198908</v>
          </cell>
          <cell r="F135">
            <v>74.4039049089559</v>
          </cell>
          <cell r="G135">
            <v>73.43332717469808</v>
          </cell>
          <cell r="H135">
            <v>77.93090703687515</v>
          </cell>
          <cell r="J135">
            <v>198908</v>
          </cell>
          <cell r="K135">
            <v>-7.496438425995237</v>
          </cell>
          <cell r="L135">
            <v>-9.412739758465548</v>
          </cell>
          <cell r="M135">
            <v>-0.27256373448658167</v>
          </cell>
          <cell r="O135">
            <v>198908</v>
          </cell>
          <cell r="P135" t="str">
            <v>          -</v>
          </cell>
          <cell r="Q135" t="str">
            <v>          -</v>
          </cell>
          <cell r="R135" t="str">
            <v>          -</v>
          </cell>
        </row>
        <row r="136">
          <cell r="A136">
            <v>198909</v>
          </cell>
          <cell r="B136">
            <v>871.8</v>
          </cell>
          <cell r="C136">
            <v>51876</v>
          </cell>
          <cell r="E136">
            <v>198909</v>
          </cell>
          <cell r="F136">
            <v>81.51342455558041</v>
          </cell>
          <cell r="G136">
            <v>83.67425778447495</v>
          </cell>
          <cell r="H136">
            <v>73.6611288275957</v>
          </cell>
          <cell r="J136">
            <v>198909</v>
          </cell>
          <cell r="K136">
            <v>0.9627091920173143</v>
          </cell>
          <cell r="L136">
            <v>1.0196987253765712</v>
          </cell>
          <cell r="M136">
            <v>0.7281412011417103</v>
          </cell>
          <cell r="O136">
            <v>198909</v>
          </cell>
          <cell r="P136" t="str">
            <v>          -</v>
          </cell>
          <cell r="Q136" t="str">
            <v>          -</v>
          </cell>
          <cell r="R136" t="str">
            <v>          -</v>
          </cell>
        </row>
        <row r="137">
          <cell r="A137">
            <v>198910</v>
          </cell>
          <cell r="B137">
            <v>901.2</v>
          </cell>
          <cell r="C137">
            <v>53457.2</v>
          </cell>
          <cell r="E137">
            <v>198910</v>
          </cell>
          <cell r="F137">
            <v>84.21077851498825</v>
          </cell>
          <cell r="G137">
            <v>86.49603247920261</v>
          </cell>
          <cell r="H137">
            <v>75.90634775161055</v>
          </cell>
          <cell r="J137">
            <v>198910</v>
          </cell>
          <cell r="K137">
            <v>6.237325011746989</v>
          </cell>
          <cell r="L137">
            <v>6.123410268487987</v>
          </cell>
          <cell r="M137">
            <v>6.7116478690487895</v>
          </cell>
          <cell r="O137">
            <v>198910</v>
          </cell>
          <cell r="P137" t="str">
            <v>          -</v>
          </cell>
          <cell r="Q137" t="str">
            <v>          -</v>
          </cell>
          <cell r="R137" t="str">
            <v>          -</v>
          </cell>
        </row>
        <row r="138">
          <cell r="A138">
            <v>198911</v>
          </cell>
          <cell r="B138">
            <v>803.5</v>
          </cell>
          <cell r="C138">
            <v>51701</v>
          </cell>
          <cell r="E138">
            <v>198911</v>
          </cell>
          <cell r="F138">
            <v>76.3190969073838</v>
          </cell>
          <cell r="G138">
            <v>77.1189104494444</v>
          </cell>
          <cell r="H138">
            <v>73.41263824341749</v>
          </cell>
          <cell r="J138">
            <v>198911</v>
          </cell>
          <cell r="K138">
            <v>9.801142503632462</v>
          </cell>
          <cell r="L138">
            <v>10.159034823142306</v>
          </cell>
          <cell r="M138">
            <v>8.456052024333971</v>
          </cell>
          <cell r="O138">
            <v>198911</v>
          </cell>
          <cell r="P138" t="str">
            <v>          -</v>
          </cell>
          <cell r="Q138" t="str">
            <v>          -</v>
          </cell>
          <cell r="R138" t="str">
            <v>          -</v>
          </cell>
        </row>
        <row r="139">
          <cell r="A139">
            <v>198912</v>
          </cell>
          <cell r="B139">
            <v>810.4000000000001</v>
          </cell>
          <cell r="C139">
            <v>54088</v>
          </cell>
          <cell r="E139">
            <v>198912</v>
          </cell>
          <cell r="F139">
            <v>77.56987091827821</v>
          </cell>
          <cell r="G139">
            <v>77.78116369412538</v>
          </cell>
          <cell r="H139">
            <v>76.80204981160838</v>
          </cell>
          <cell r="J139">
            <v>198912</v>
          </cell>
          <cell r="K139">
            <v>9.483337700931102</v>
          </cell>
          <cell r="L139">
            <v>10.093737263958701</v>
          </cell>
          <cell r="M139">
            <v>7.294042966812825</v>
          </cell>
          <cell r="O139">
            <v>198912</v>
          </cell>
          <cell r="P139" t="str">
            <v>          -</v>
          </cell>
          <cell r="Q139" t="str">
            <v>          -</v>
          </cell>
          <cell r="R139" t="str">
            <v>          -</v>
          </cell>
        </row>
        <row r="140">
          <cell r="B140">
            <v>9596.7</v>
          </cell>
          <cell r="C140">
            <v>654004.8999999999</v>
          </cell>
        </row>
        <row r="141">
          <cell r="A141">
            <v>199001</v>
          </cell>
          <cell r="B141">
            <v>853.799</v>
          </cell>
          <cell r="C141">
            <v>55061</v>
          </cell>
          <cell r="E141">
            <v>199001</v>
          </cell>
          <cell r="F141">
            <v>81.1345135909532</v>
          </cell>
          <cell r="G141">
            <v>81.94654464570651</v>
          </cell>
          <cell r="H141">
            <v>78.18365745963928</v>
          </cell>
          <cell r="J141">
            <v>199001</v>
          </cell>
          <cell r="K141">
            <v>6.498394244187082</v>
          </cell>
          <cell r="L141">
            <v>8.377633917237873</v>
          </cell>
          <cell r="M141">
            <v>-0.09942702455556685</v>
          </cell>
          <cell r="O141">
            <v>199001</v>
          </cell>
          <cell r="P141">
            <v>6.498394244187082</v>
          </cell>
          <cell r="Q141">
            <v>8.377633917237873</v>
          </cell>
          <cell r="R141">
            <v>-0.09942702455556685</v>
          </cell>
        </row>
        <row r="142">
          <cell r="A142">
            <v>199002</v>
          </cell>
          <cell r="B142">
            <v>769.359</v>
          </cell>
          <cell r="C142">
            <v>48185</v>
          </cell>
          <cell r="E142">
            <v>199002</v>
          </cell>
          <cell r="F142">
            <v>72.67203446447043</v>
          </cell>
          <cell r="G142">
            <v>73.84210059050915</v>
          </cell>
          <cell r="H142">
            <v>68.42010742072826</v>
          </cell>
          <cell r="J142">
            <v>199002</v>
          </cell>
          <cell r="K142">
            <v>1.8147404003886294</v>
          </cell>
          <cell r="L142">
            <v>3.9112641815235207</v>
          </cell>
          <cell r="M142">
            <v>-5.650956511523177</v>
          </cell>
          <cell r="O142">
            <v>199002</v>
          </cell>
          <cell r="P142">
            <v>4.232856689662896</v>
          </cell>
          <cell r="Q142">
            <v>6.213715482266707</v>
          </cell>
          <cell r="R142">
            <v>-2.7694591041447723</v>
          </cell>
        </row>
        <row r="143">
          <cell r="A143">
            <v>199003</v>
          </cell>
          <cell r="B143">
            <v>852.4549999999999</v>
          </cell>
          <cell r="C143">
            <v>53372</v>
          </cell>
          <cell r="E143">
            <v>199003</v>
          </cell>
          <cell r="F143">
            <v>80.51580459388038</v>
          </cell>
          <cell r="G143">
            <v>81.81754923109038</v>
          </cell>
          <cell r="H143">
            <v>75.78536833577064</v>
          </cell>
          <cell r="J143">
            <v>199003</v>
          </cell>
          <cell r="K143">
            <v>3.151215485877316</v>
          </cell>
          <cell r="L143">
            <v>6.264647220144596</v>
          </cell>
          <cell r="M143">
            <v>-7.483068666589247</v>
          </cell>
          <cell r="O143">
            <v>199003</v>
          </cell>
          <cell r="P143">
            <v>3.8586436319931465</v>
          </cell>
          <cell r="Q143">
            <v>6.23124785444557</v>
          </cell>
          <cell r="R143">
            <v>-4.428783523121496</v>
          </cell>
        </row>
        <row r="144">
          <cell r="A144">
            <v>199004</v>
          </cell>
          <cell r="B144">
            <v>762.264</v>
          </cell>
          <cell r="C144">
            <v>44621.2</v>
          </cell>
          <cell r="E144">
            <v>199004</v>
          </cell>
          <cell r="F144">
            <v>71.04598326108052</v>
          </cell>
          <cell r="G144">
            <v>73.1611314932611</v>
          </cell>
          <cell r="H144">
            <v>63.35970316990349</v>
          </cell>
          <cell r="J144">
            <v>199004</v>
          </cell>
          <cell r="K144">
            <v>-4.110354262750775</v>
          </cell>
          <cell r="L144">
            <v>0.5360063307834366</v>
          </cell>
          <cell r="M144">
            <v>-19.68537384355089</v>
          </cell>
          <cell r="O144">
            <v>199004</v>
          </cell>
          <cell r="P144">
            <v>1.8886121281188792</v>
          </cell>
          <cell r="Q144">
            <v>4.83316065531308</v>
          </cell>
          <cell r="R144">
            <v>-8.291570529048187</v>
          </cell>
        </row>
        <row r="145">
          <cell r="A145">
            <v>199005</v>
          </cell>
          <cell r="B145">
            <v>805.1510000000001</v>
          </cell>
          <cell r="C145">
            <v>42036</v>
          </cell>
          <cell r="E145">
            <v>199005</v>
          </cell>
          <cell r="F145">
            <v>73.4817702142849</v>
          </cell>
          <cell r="G145">
            <v>77.27737133451228</v>
          </cell>
          <cell r="H145">
            <v>59.688858265803326</v>
          </cell>
          <cell r="J145">
            <v>199005</v>
          </cell>
          <cell r="K145">
            <v>-4.476369969096723</v>
          </cell>
          <cell r="L145">
            <v>2.0082351450652567</v>
          </cell>
          <cell r="M145">
            <v>-26.46806724159042</v>
          </cell>
          <cell r="O145">
            <v>199005</v>
          </cell>
          <cell r="P145">
            <v>0.588600221219366</v>
          </cell>
          <cell r="Q145">
            <v>4.258180974238627</v>
          </cell>
          <cell r="R145">
            <v>-12.04823415125125</v>
          </cell>
        </row>
        <row r="146">
          <cell r="A146">
            <v>199006</v>
          </cell>
          <cell r="B146">
            <v>775.275</v>
          </cell>
          <cell r="C146">
            <v>38477</v>
          </cell>
          <cell r="E146">
            <v>199006</v>
          </cell>
          <cell r="F146">
            <v>70.14254323445147</v>
          </cell>
          <cell r="G146">
            <v>74.40991076377475</v>
          </cell>
          <cell r="H146">
            <v>54.635269756716006</v>
          </cell>
          <cell r="J146">
            <v>199006</v>
          </cell>
          <cell r="K146">
            <v>-9.061724551226789</v>
          </cell>
          <cell r="L146">
            <v>-2.932890947790142</v>
          </cell>
          <cell r="M146">
            <v>-30.713269587452515</v>
          </cell>
          <cell r="O146">
            <v>199006</v>
          </cell>
          <cell r="P146">
            <v>-1.0517835470464405</v>
          </cell>
          <cell r="Q146">
            <v>3.0300431937732526</v>
          </cell>
          <cell r="R146">
            <v>-15.169041864767124</v>
          </cell>
        </row>
        <row r="147">
          <cell r="A147">
            <v>199007</v>
          </cell>
          <cell r="B147">
            <v>808.6759999999999</v>
          </cell>
          <cell r="C147">
            <v>40140</v>
          </cell>
          <cell r="E147">
            <v>199007</v>
          </cell>
          <cell r="F147">
            <v>73.1661040591519</v>
          </cell>
          <cell r="G147">
            <v>77.61569636168623</v>
          </cell>
          <cell r="H147">
            <v>56.996640279506735</v>
          </cell>
          <cell r="J147">
            <v>199007</v>
          </cell>
          <cell r="K147">
            <v>-2.3552568089254464</v>
          </cell>
          <cell r="L147">
            <v>5.28264548886861</v>
          </cell>
          <cell r="M147">
            <v>-28.149500590699176</v>
          </cell>
          <cell r="O147">
            <v>199007</v>
          </cell>
          <cell r="P147">
            <v>-1.236521872574599</v>
          </cell>
          <cell r="Q147">
            <v>3.3478244898708738</v>
          </cell>
          <cell r="R147">
            <v>-17.038028637651024</v>
          </cell>
        </row>
        <row r="148">
          <cell r="A148">
            <v>199008</v>
          </cell>
          <cell r="B148">
            <v>771.2429999999999</v>
          </cell>
          <cell r="C148">
            <v>40993</v>
          </cell>
          <cell r="E148">
            <v>199008</v>
          </cell>
          <cell r="F148">
            <v>70.6100323846153</v>
          </cell>
          <cell r="G148">
            <v>74.02292451992638</v>
          </cell>
          <cell r="H148">
            <v>58.20785438410114</v>
          </cell>
          <cell r="J148">
            <v>199008</v>
          </cell>
          <cell r="K148">
            <v>-5.099023403385829</v>
          </cell>
          <cell r="L148">
            <v>0.8029015814926055</v>
          </cell>
          <cell r="M148">
            <v>-25.308383288085565</v>
          </cell>
          <cell r="O148">
            <v>199008</v>
          </cell>
          <cell r="P148">
            <v>-1.7130351337099654</v>
          </cell>
          <cell r="Q148">
            <v>3.0342684144416694</v>
          </cell>
          <cell r="R148">
            <v>-18.062909208239574</v>
          </cell>
        </row>
        <row r="149">
          <cell r="A149">
            <v>199009</v>
          </cell>
          <cell r="B149">
            <v>694.9430000000001</v>
          </cell>
          <cell r="C149">
            <v>40039</v>
          </cell>
          <cell r="E149">
            <v>199009</v>
          </cell>
          <cell r="F149">
            <v>64.57486796991758</v>
          </cell>
          <cell r="G149">
            <v>66.69974733599035</v>
          </cell>
          <cell r="H149">
            <v>56.85322571378103</v>
          </cell>
          <cell r="J149">
            <v>199009</v>
          </cell>
          <cell r="K149">
            <v>-20.780082149674854</v>
          </cell>
          <cell r="L149">
            <v>-20.286418903418195</v>
          </cell>
          <cell r="M149">
            <v>-22.817873390392464</v>
          </cell>
          <cell r="O149">
            <v>199009</v>
          </cell>
          <cell r="P149">
            <v>-3.983250718308696</v>
          </cell>
          <cell r="Q149">
            <v>0.1633105512878501</v>
          </cell>
          <cell r="R149">
            <v>-18.561472491539817</v>
          </cell>
        </row>
        <row r="150">
          <cell r="A150">
            <v>199010</v>
          </cell>
          <cell r="B150">
            <v>783.3829999999999</v>
          </cell>
          <cell r="C150">
            <v>42589</v>
          </cell>
          <cell r="E150">
            <v>199010</v>
          </cell>
          <cell r="F150">
            <v>72.01282127357308</v>
          </cell>
          <cell r="G150">
            <v>75.18810631564044</v>
          </cell>
          <cell r="H150">
            <v>60.47408851180649</v>
          </cell>
          <cell r="J150">
            <v>199010</v>
          </cell>
          <cell r="K150">
            <v>-14.485030843461587</v>
          </cell>
          <cell r="L150">
            <v>-13.073346648912576</v>
          </cell>
          <cell r="M150">
            <v>-20.33065704900369</v>
          </cell>
          <cell r="O150">
            <v>199010</v>
          </cell>
          <cell r="P150">
            <v>-5.133530533583752</v>
          </cell>
          <cell r="Q150">
            <v>-1.3310116751014789</v>
          </cell>
          <cell r="R150">
            <v>-18.733987832166136</v>
          </cell>
        </row>
        <row r="151">
          <cell r="A151">
            <v>199011</v>
          </cell>
          <cell r="B151">
            <v>811.168</v>
          </cell>
          <cell r="C151">
            <v>48298.912</v>
          </cell>
          <cell r="E151">
            <v>199011</v>
          </cell>
          <cell r="F151">
            <v>75.85375785340109</v>
          </cell>
          <cell r="G151">
            <v>77.85487535962031</v>
          </cell>
          <cell r="H151">
            <v>68.58185633172774</v>
          </cell>
          <cell r="J151">
            <v>199011</v>
          </cell>
          <cell r="K151">
            <v>-0.6097281975799689</v>
          </cell>
          <cell r="L151">
            <v>0.9543248288736805</v>
          </cell>
          <cell r="M151">
            <v>-6.580313727007223</v>
          </cell>
          <cell r="O151">
            <v>199011</v>
          </cell>
          <cell r="P151">
            <v>-4.725017010458842</v>
          </cell>
          <cell r="Q151">
            <v>-1.1220195076425767</v>
          </cell>
          <cell r="R151">
            <v>-17.68658092479143</v>
          </cell>
        </row>
        <row r="152">
          <cell r="A152">
            <v>199012</v>
          </cell>
          <cell r="B152">
            <v>859.984</v>
          </cell>
          <cell r="C152">
            <v>50918</v>
          </cell>
          <cell r="E152">
            <v>199012</v>
          </cell>
          <cell r="F152">
            <v>80.3305207795548</v>
          </cell>
          <cell r="G152">
            <v>82.54017309764157</v>
          </cell>
          <cell r="H152">
            <v>72.30082037249439</v>
          </cell>
          <cell r="J152">
            <v>199012</v>
          </cell>
          <cell r="K152">
            <v>3.558920272260096</v>
          </cell>
          <cell r="L152">
            <v>6.118460019743338</v>
          </cell>
          <cell r="M152">
            <v>-5.86081940541338</v>
          </cell>
          <cell r="O152">
            <v>199012</v>
          </cell>
          <cell r="P152">
            <v>-4.028610050379271</v>
          </cell>
          <cell r="Q152">
            <v>-0.5105921827294679</v>
          </cell>
          <cell r="R152">
            <v>-16.708557993984456</v>
          </cell>
        </row>
        <row r="153">
          <cell r="B153">
            <v>9547.7</v>
          </cell>
          <cell r="C153">
            <v>544730.112</v>
          </cell>
        </row>
        <row r="154">
          <cell r="A154">
            <v>199101</v>
          </cell>
          <cell r="B154">
            <v>872.597</v>
          </cell>
          <cell r="C154">
            <v>51839</v>
          </cell>
          <cell r="E154">
            <v>199101</v>
          </cell>
          <cell r="F154">
            <v>81.56207427037774</v>
          </cell>
          <cell r="G154">
            <v>83.75075283317216</v>
          </cell>
          <cell r="H154">
            <v>73.60859081836946</v>
          </cell>
          <cell r="J154">
            <v>199101</v>
          </cell>
          <cell r="K154">
            <v>0.52697755924207</v>
          </cell>
          <cell r="L154">
            <v>2.2016891563470864</v>
          </cell>
          <cell r="M154">
            <v>-5.851691760047942</v>
          </cell>
          <cell r="O154">
            <v>199101</v>
          </cell>
          <cell r="P154">
            <v>0.52697755924207</v>
          </cell>
          <cell r="Q154">
            <v>2.2016891563470864</v>
          </cell>
          <cell r="R154">
            <v>-5.851691760047942</v>
          </cell>
        </row>
        <row r="155">
          <cell r="A155">
            <v>199102</v>
          </cell>
          <cell r="B155">
            <v>770.9499999999999</v>
          </cell>
          <cell r="C155">
            <v>50964</v>
          </cell>
          <cell r="E155">
            <v>199102</v>
          </cell>
          <cell r="F155">
            <v>73.64333687616697</v>
          </cell>
          <cell r="G155">
            <v>73.99480275171021</v>
          </cell>
          <cell r="H155">
            <v>72.36613789747837</v>
          </cell>
          <cell r="J155">
            <v>199102</v>
          </cell>
          <cell r="K155">
            <v>1.3365559652405352</v>
          </cell>
          <cell r="L155">
            <v>0.2067955271855908</v>
          </cell>
          <cell r="M155">
            <v>5.767354985991503</v>
          </cell>
          <cell r="O155">
            <v>199102</v>
          </cell>
          <cell r="P155">
            <v>0.9094951475128141</v>
          </cell>
          <cell r="Q155">
            <v>1.2561315657502234</v>
          </cell>
          <cell r="R155">
            <v>-0.42907231272879187</v>
          </cell>
        </row>
        <row r="156">
          <cell r="A156">
            <v>199103</v>
          </cell>
          <cell r="B156">
            <v>862.453</v>
          </cell>
          <cell r="C156">
            <v>53877</v>
          </cell>
          <cell r="E156">
            <v>199103</v>
          </cell>
          <cell r="F156">
            <v>81.42306358664615</v>
          </cell>
          <cell r="G156">
            <v>82.77714458476001</v>
          </cell>
          <cell r="H156">
            <v>76.50244116439922</v>
          </cell>
          <cell r="J156">
            <v>199103</v>
          </cell>
          <cell r="K156">
            <v>1.1268085779456243</v>
          </cell>
          <cell r="L156">
            <v>1.1728478336099784</v>
          </cell>
          <cell r="M156">
            <v>0.9461890129655899</v>
          </cell>
          <cell r="O156">
            <v>199103</v>
          </cell>
          <cell r="P156">
            <v>0.9841664944949713</v>
          </cell>
          <cell r="Q156">
            <v>1.2274535640263622</v>
          </cell>
          <cell r="R156">
            <v>0.03958676525050464</v>
          </cell>
        </row>
        <row r="157">
          <cell r="A157">
            <v>199104</v>
          </cell>
          <cell r="B157">
            <v>845.835</v>
          </cell>
          <cell r="C157">
            <v>55399</v>
          </cell>
          <cell r="E157">
            <v>199104</v>
          </cell>
          <cell r="F157">
            <v>80.6386624616593</v>
          </cell>
          <cell r="G157">
            <v>81.1821700311211</v>
          </cell>
          <cell r="H157">
            <v>78.66359927365207</v>
          </cell>
          <cell r="J157">
            <v>199104</v>
          </cell>
          <cell r="K157">
            <v>13.502071137966382</v>
          </cell>
          <cell r="L157">
            <v>10.963524448222657</v>
          </cell>
          <cell r="M157">
            <v>24.15398958342672</v>
          </cell>
          <cell r="O157">
            <v>199104</v>
          </cell>
          <cell r="P157">
            <v>3.896540631494119</v>
          </cell>
          <cell r="Q157">
            <v>3.5195283823319983</v>
          </cell>
          <cell r="R157">
            <v>5.386525090539024</v>
          </cell>
        </row>
        <row r="158">
          <cell r="A158">
            <v>199105</v>
          </cell>
          <cell r="B158">
            <v>873.889</v>
          </cell>
          <cell r="C158">
            <v>56930</v>
          </cell>
          <cell r="E158">
            <v>199105</v>
          </cell>
          <cell r="F158">
            <v>83.21932517955815</v>
          </cell>
          <cell r="G158">
            <v>83.8747573537704</v>
          </cell>
          <cell r="H158">
            <v>80.83753689866265</v>
          </cell>
          <cell r="J158">
            <v>199105</v>
          </cell>
          <cell r="K158">
            <v>13.25166083625497</v>
          </cell>
          <cell r="L158">
            <v>8.537280584635681</v>
          </cell>
          <cell r="M158">
            <v>35.43153487486913</v>
          </cell>
          <cell r="O158">
            <v>199105</v>
          </cell>
          <cell r="P158">
            <v>5.711059836055284</v>
          </cell>
          <cell r="Q158">
            <v>4.518791361326208</v>
          </cell>
          <cell r="R158">
            <v>10.578061388912644</v>
          </cell>
        </row>
        <row r="159">
          <cell r="A159">
            <v>199106</v>
          </cell>
          <cell r="B159">
            <v>841.908</v>
          </cell>
          <cell r="C159">
            <v>51480</v>
          </cell>
          <cell r="E159">
            <v>199106</v>
          </cell>
          <cell r="F159">
            <v>79.14221365365016</v>
          </cell>
          <cell r="G159">
            <v>80.80526155403962</v>
          </cell>
          <cell r="H159">
            <v>73.09883013425528</v>
          </cell>
          <cell r="J159">
            <v>199106</v>
          </cell>
          <cell r="K159">
            <v>12.83054477953172</v>
          </cell>
          <cell r="L159">
            <v>8.594756699235745</v>
          </cell>
          <cell r="M159">
            <v>33.79421472568029</v>
          </cell>
          <cell r="O159">
            <v>199106</v>
          </cell>
          <cell r="P159">
            <v>6.8232802280096365</v>
          </cell>
          <cell r="Q159">
            <v>5.1746226835464455</v>
          </cell>
          <cell r="R159">
            <v>13.748535060240869</v>
          </cell>
        </row>
        <row r="160">
          <cell r="A160">
            <v>199107</v>
          </cell>
          <cell r="B160">
            <v>914.116</v>
          </cell>
          <cell r="C160">
            <v>52126</v>
          </cell>
          <cell r="E160">
            <v>199107</v>
          </cell>
          <cell r="F160">
            <v>84.7750087528701</v>
          </cell>
          <cell r="G160">
            <v>87.7356937702605</v>
          </cell>
          <cell r="H160">
            <v>74.01611537642174</v>
          </cell>
          <cell r="J160">
            <v>199107</v>
          </cell>
          <cell r="K160">
            <v>15.866506551083887</v>
          </cell>
          <cell r="L160">
            <v>13.038596421805536</v>
          </cell>
          <cell r="M160">
            <v>29.86048829098158</v>
          </cell>
          <cell r="O160">
            <v>199107</v>
          </cell>
          <cell r="P160">
            <v>8.090438221345991</v>
          </cell>
          <cell r="Q160">
            <v>6.304786280524581</v>
          </cell>
          <cell r="R160">
            <v>15.757697763412722</v>
          </cell>
        </row>
        <row r="161">
          <cell r="A161">
            <v>199108</v>
          </cell>
          <cell r="B161">
            <v>917.889</v>
          </cell>
          <cell r="C161">
            <v>53417</v>
          </cell>
          <cell r="E161">
            <v>199108</v>
          </cell>
          <cell r="F161">
            <v>85.45458322250289</v>
          </cell>
          <cell r="G161">
            <v>88.09782152275055</v>
          </cell>
          <cell r="H161">
            <v>75.84926591455933</v>
          </cell>
          <cell r="J161">
            <v>199108</v>
          </cell>
          <cell r="K161">
            <v>21.02328852793724</v>
          </cell>
          <cell r="L161">
            <v>19.014240647889196</v>
          </cell>
          <cell r="M161">
            <v>30.307613494986953</v>
          </cell>
          <cell r="O161">
            <v>199108</v>
          </cell>
          <cell r="P161">
            <v>9.630986578218256</v>
          </cell>
          <cell r="Q161">
            <v>7.836786532258472</v>
          </cell>
          <cell r="R161">
            <v>17.401315898251</v>
          </cell>
        </row>
        <row r="162">
          <cell r="A162">
            <v>199109</v>
          </cell>
          <cell r="B162">
            <v>889.072</v>
          </cell>
          <cell r="C162">
            <v>51080</v>
          </cell>
          <cell r="E162">
            <v>199109</v>
          </cell>
          <cell r="F162">
            <v>82.56951409163662</v>
          </cell>
          <cell r="G162">
            <v>85.3320024282619</v>
          </cell>
          <cell r="H162">
            <v>72.53085165613365</v>
          </cell>
          <cell r="J162">
            <v>199109</v>
          </cell>
          <cell r="K162">
            <v>27.866330489598397</v>
          </cell>
          <cell r="L162">
            <v>27.934521248505263</v>
          </cell>
          <cell r="M162">
            <v>27.57561377656785</v>
          </cell>
          <cell r="O162">
            <v>199109</v>
          </cell>
          <cell r="P162">
            <v>11.42235539832464</v>
          </cell>
          <cell r="Q162">
            <v>9.805834208001656</v>
          </cell>
          <cell r="R162">
            <v>18.412346540614806</v>
          </cell>
        </row>
        <row r="163">
          <cell r="A163">
            <v>199110</v>
          </cell>
          <cell r="B163">
            <v>912.8489999999999</v>
          </cell>
          <cell r="C163">
            <v>51450.7</v>
          </cell>
          <cell r="E163">
            <v>199110</v>
          </cell>
          <cell r="F163">
            <v>84.47271768098477</v>
          </cell>
          <cell r="G163">
            <v>87.61408871794009</v>
          </cell>
          <cell r="H163">
            <v>73.05722571073287</v>
          </cell>
          <cell r="J163">
            <v>199110</v>
          </cell>
          <cell r="K163">
            <v>17.302330594821697</v>
          </cell>
          <cell r="L163">
            <v>16.526526615972003</v>
          </cell>
          <cell r="M163">
            <v>20.807485500950932</v>
          </cell>
          <cell r="O163">
            <v>199110</v>
          </cell>
          <cell r="P163">
            <v>12.002913215256953</v>
          </cell>
          <cell r="Q163">
            <v>10.474258520356884</v>
          </cell>
          <cell r="R163">
            <v>18.641310740063346</v>
          </cell>
        </row>
        <row r="164">
          <cell r="A164">
            <v>199111</v>
          </cell>
          <cell r="B164">
            <v>900.2650000000001</v>
          </cell>
          <cell r="C164">
            <v>49421</v>
          </cell>
          <cell r="E164">
            <v>199111</v>
          </cell>
          <cell r="F164">
            <v>82.90361419924396</v>
          </cell>
          <cell r="G164">
            <v>86.40629236561179</v>
          </cell>
          <cell r="H164">
            <v>70.17516091812413</v>
          </cell>
          <cell r="J164">
            <v>199111</v>
          </cell>
          <cell r="K164">
            <v>9.294010666508811</v>
          </cell>
          <cell r="L164">
            <v>10.983791273817516</v>
          </cell>
          <cell r="M164">
            <v>2.323215893558867</v>
          </cell>
          <cell r="O164">
            <v>199111</v>
          </cell>
          <cell r="P164">
            <v>11.747724657554187</v>
          </cell>
          <cell r="Q164">
            <v>10.521833356431088</v>
          </cell>
          <cell r="R164">
            <v>17.045265993799646</v>
          </cell>
        </row>
        <row r="165">
          <cell r="A165">
            <v>199112</v>
          </cell>
          <cell r="B165">
            <v>886.077</v>
          </cell>
          <cell r="C165">
            <v>53187</v>
          </cell>
          <cell r="E165">
            <v>199112</v>
          </cell>
          <cell r="F165">
            <v>82.98972704893498</v>
          </cell>
          <cell r="G165">
            <v>85.0445461285779</v>
          </cell>
          <cell r="H165">
            <v>75.52267828963939</v>
          </cell>
          <cell r="J165">
            <v>199112</v>
          </cell>
          <cell r="K165">
            <v>3.3103311712339547</v>
          </cell>
          <cell r="L165">
            <v>3.0341262163016864</v>
          </cell>
          <cell r="M165">
            <v>4.456184453434915</v>
          </cell>
          <cell r="O165">
            <v>199112</v>
          </cell>
          <cell r="P165">
            <v>10.98233897658804</v>
          </cell>
          <cell r="Q165">
            <v>9.84739780261215</v>
          </cell>
          <cell r="R165">
            <v>15.868516554487798</v>
          </cell>
        </row>
        <row r="166">
          <cell r="B166">
            <v>10487.9</v>
          </cell>
          <cell r="C166">
            <v>631170.7</v>
          </cell>
        </row>
        <row r="167">
          <cell r="A167">
            <v>199201</v>
          </cell>
          <cell r="B167">
            <v>926.393</v>
          </cell>
          <cell r="C167">
            <v>55173</v>
          </cell>
          <cell r="E167">
            <v>199201</v>
          </cell>
          <cell r="F167">
            <v>86.63273094355809</v>
          </cell>
          <cell r="G167">
            <v>88.91402465213709</v>
          </cell>
          <cell r="H167">
            <v>78.34269143351334</v>
          </cell>
          <cell r="J167">
            <v>199201</v>
          </cell>
          <cell r="K167">
            <v>6.216929520908394</v>
          </cell>
          <cell r="L167">
            <v>6.165045261443723</v>
          </cell>
          <cell r="M167">
            <v>6.431451223981924</v>
          </cell>
          <cell r="O167">
            <v>199201</v>
          </cell>
          <cell r="P167">
            <v>6.216929520908394</v>
          </cell>
          <cell r="Q167">
            <v>6.165045261443723</v>
          </cell>
          <cell r="R167">
            <v>6.431451223981924</v>
          </cell>
        </row>
        <row r="168">
          <cell r="A168">
            <v>199202</v>
          </cell>
          <cell r="B168">
            <v>791.469</v>
          </cell>
          <cell r="C168">
            <v>41982</v>
          </cell>
          <cell r="E168">
            <v>199202</v>
          </cell>
          <cell r="F168">
            <v>72.43542675779491</v>
          </cell>
          <cell r="G168">
            <v>75.96419033542168</v>
          </cell>
          <cell r="H168">
            <v>59.61218117125689</v>
          </cell>
          <cell r="J168">
            <v>199202</v>
          </cell>
          <cell r="K168">
            <v>-1.6402164399518995</v>
          </cell>
          <cell r="L168">
            <v>2.661521499448753</v>
          </cell>
          <cell r="M168">
            <v>-17.624205321403366</v>
          </cell>
          <cell r="O168">
            <v>199202</v>
          </cell>
          <cell r="P168">
            <v>2.4887963159745397</v>
          </cell>
          <cell r="Q168">
            <v>4.521623050633792</v>
          </cell>
          <cell r="R168">
            <v>-5.494003093294964</v>
          </cell>
        </row>
        <row r="169">
          <cell r="A169">
            <v>199203</v>
          </cell>
          <cell r="B169">
            <v>900.822</v>
          </cell>
          <cell r="C169">
            <v>57439</v>
          </cell>
          <cell r="E169">
            <v>199203</v>
          </cell>
          <cell r="F169">
            <v>85.40244840198099</v>
          </cell>
          <cell r="G169">
            <v>86.45975251884182</v>
          </cell>
          <cell r="H169">
            <v>81.56028951207244</v>
          </cell>
          <cell r="J169">
            <v>199203</v>
          </cell>
          <cell r="K169">
            <v>4.887294385699676</v>
          </cell>
          <cell r="L169">
            <v>4.448822138713652</v>
          </cell>
          <cell r="M169">
            <v>6.611355494923643</v>
          </cell>
          <cell r="O169">
            <v>199203</v>
          </cell>
          <cell r="P169">
            <v>3.314111447908161</v>
          </cell>
          <cell r="Q169">
            <v>4.496568236233031</v>
          </cell>
          <cell r="R169">
            <v>-1.3313760531018772</v>
          </cell>
        </row>
        <row r="170">
          <cell r="A170">
            <v>199204</v>
          </cell>
          <cell r="B170">
            <v>886.8230000000001</v>
          </cell>
          <cell r="C170">
            <v>52443</v>
          </cell>
          <cell r="E170">
            <v>199204</v>
          </cell>
          <cell r="F170">
            <v>82.81789612817916</v>
          </cell>
          <cell r="G170">
            <v>85.11614626198835</v>
          </cell>
          <cell r="H170">
            <v>74.46623832033313</v>
          </cell>
          <cell r="J170">
            <v>199204</v>
          </cell>
          <cell r="K170">
            <v>2.7024675261150435</v>
          </cell>
          <cell r="L170">
            <v>4.845862372684991</v>
          </cell>
          <cell r="M170">
            <v>-5.3358363869383965</v>
          </cell>
          <cell r="O170">
            <v>199204</v>
          </cell>
          <cell r="P170">
            <v>3.1586520826795805</v>
          </cell>
          <cell r="Q170">
            <v>4.5847125529747075</v>
          </cell>
          <cell r="R170">
            <v>-2.3774159629194855</v>
          </cell>
        </row>
        <row r="171">
          <cell r="A171">
            <v>199205</v>
          </cell>
          <cell r="B171">
            <v>799.234</v>
          </cell>
          <cell r="C171">
            <v>42994</v>
          </cell>
          <cell r="E171">
            <v>199205</v>
          </cell>
          <cell r="F171">
            <v>73.32997277449994</v>
          </cell>
          <cell r="G171">
            <v>76.70946518251556</v>
          </cell>
          <cell r="H171">
            <v>61.04916672090466</v>
          </cell>
          <cell r="J171">
            <v>199205</v>
          </cell>
          <cell r="K171">
            <v>-11.883480650342278</v>
          </cell>
          <cell r="L171">
            <v>-8.542846974844636</v>
          </cell>
          <cell r="M171">
            <v>-24.47918496399086</v>
          </cell>
          <cell r="O171">
            <v>199205</v>
          </cell>
          <cell r="P171">
            <v>0.03296306966835516</v>
          </cell>
          <cell r="Q171">
            <v>1.8699044234786726</v>
          </cell>
          <cell r="R171">
            <v>-7.05478255374355</v>
          </cell>
        </row>
        <row r="172">
          <cell r="A172">
            <v>199206</v>
          </cell>
          <cell r="B172">
            <v>762.266</v>
          </cell>
          <cell r="C172">
            <v>38499</v>
          </cell>
          <cell r="E172">
            <v>199206</v>
          </cell>
          <cell r="F172">
            <v>69.17014240011336</v>
          </cell>
          <cell r="G172">
            <v>73.16132345072332</v>
          </cell>
          <cell r="H172">
            <v>54.666508573012706</v>
          </cell>
          <cell r="J172">
            <v>199206</v>
          </cell>
          <cell r="K172">
            <v>-12.600192480308351</v>
          </cell>
          <cell r="L172">
            <v>-9.459703435529761</v>
          </cell>
          <cell r="M172">
            <v>-25.21561771561771</v>
          </cell>
          <cell r="O172">
            <v>199206</v>
          </cell>
          <cell r="P172">
            <v>-2.0515993129143766</v>
          </cell>
          <cell r="Q172">
            <v>-0.012333176521110545</v>
          </cell>
          <cell r="R172">
            <v>-9.97194911525824</v>
          </cell>
        </row>
        <row r="173">
          <cell r="A173">
            <v>199207</v>
          </cell>
          <cell r="B173">
            <v>774.134</v>
          </cell>
          <cell r="C173">
            <v>39929</v>
          </cell>
          <cell r="E173">
            <v>199207</v>
          </cell>
          <cell r="F173">
            <v>70.50159234681063</v>
          </cell>
          <cell r="G173">
            <v>74.3003990315746</v>
          </cell>
          <cell r="H173">
            <v>56.69703163229758</v>
          </cell>
          <cell r="J173">
            <v>199207</v>
          </cell>
          <cell r="K173">
            <v>-16.83682091696184</v>
          </cell>
          <cell r="L173">
            <v>-15.31337379501069</v>
          </cell>
          <cell r="M173">
            <v>-23.39907148064306</v>
          </cell>
          <cell r="O173">
            <v>199207</v>
          </cell>
          <cell r="P173">
            <v>-4.272380864655574</v>
          </cell>
          <cell r="Q173">
            <v>-2.3506005268025234</v>
          </cell>
          <cell r="R173">
            <v>-11.85030124927873</v>
          </cell>
        </row>
        <row r="174">
          <cell r="A174">
            <v>199208</v>
          </cell>
          <cell r="B174">
            <v>741.616</v>
          </cell>
          <cell r="C174">
            <v>40979</v>
          </cell>
          <cell r="E174">
            <v>199208</v>
          </cell>
          <cell r="F174">
            <v>68.37582122731148</v>
          </cell>
          <cell r="G174">
            <v>71.17936265323604</v>
          </cell>
          <cell r="H174">
            <v>58.18797513736689</v>
          </cell>
          <cell r="J174">
            <v>199208</v>
          </cell>
          <cell r="K174">
            <v>-19.985776480498984</v>
          </cell>
          <cell r="L174">
            <v>-19.2041739251696</v>
          </cell>
          <cell r="M174">
            <v>-23.28472209221782</v>
          </cell>
          <cell r="O174">
            <v>199208</v>
          </cell>
          <cell r="P174">
            <v>-6.338649371922031</v>
          </cell>
          <cell r="Q174">
            <v>-4.592705384355725</v>
          </cell>
          <cell r="R174">
            <v>-13.283978668269029</v>
          </cell>
        </row>
        <row r="175">
          <cell r="A175">
            <v>199209</v>
          </cell>
          <cell r="B175">
            <v>718.0250000000001</v>
          </cell>
          <cell r="C175">
            <v>38031</v>
          </cell>
          <cell r="E175">
            <v>199209</v>
          </cell>
          <cell r="F175">
            <v>65.69686963322582</v>
          </cell>
          <cell r="G175">
            <v>68.91512840754488</v>
          </cell>
          <cell r="H175">
            <v>54.001973753610386</v>
          </cell>
          <cell r="J175">
            <v>199209</v>
          </cell>
          <cell r="K175">
            <v>-20.434472267434373</v>
          </cell>
          <cell r="L175">
            <v>-19.238824302193763</v>
          </cell>
          <cell r="M175">
            <v>-25.54620203602194</v>
          </cell>
          <cell r="O175">
            <v>199209</v>
          </cell>
          <cell r="P175">
            <v>-7.927727879942296</v>
          </cell>
          <cell r="Q175">
            <v>-6.2645426860857185</v>
          </cell>
          <cell r="R175">
            <v>-14.596782306879703</v>
          </cell>
        </row>
        <row r="176">
          <cell r="A176">
            <v>199210</v>
          </cell>
          <cell r="B176">
            <v>754.059</v>
          </cell>
          <cell r="C176">
            <v>39432</v>
          </cell>
          <cell r="E176">
            <v>199210</v>
          </cell>
          <cell r="F176">
            <v>68.83832401765451</v>
          </cell>
          <cell r="G176">
            <v>72.3736260044774</v>
          </cell>
          <cell r="H176">
            <v>55.99131837323144</v>
          </cell>
          <cell r="J176">
            <v>199210</v>
          </cell>
          <cell r="K176">
            <v>-18.508216726700198</v>
          </cell>
          <cell r="L176">
            <v>-17.39499084733619</v>
          </cell>
          <cell r="M176">
            <v>-23.35964330903174</v>
          </cell>
          <cell r="O176">
            <v>199210</v>
          </cell>
          <cell r="P176">
            <v>-9.021817854821734</v>
          </cell>
          <cell r="Q176">
            <v>-7.432197774237679</v>
          </cell>
          <cell r="R176">
            <v>-15.449765940729435</v>
          </cell>
        </row>
        <row r="177">
          <cell r="A177">
            <v>199211</v>
          </cell>
          <cell r="B177">
            <v>752.442</v>
          </cell>
          <cell r="C177">
            <v>39009</v>
          </cell>
          <cell r="E177">
            <v>199211</v>
          </cell>
          <cell r="F177">
            <v>68.58700053677181</v>
          </cell>
          <cell r="G177">
            <v>72.21842839626738</v>
          </cell>
          <cell r="H177">
            <v>55.3906811326178</v>
          </cell>
          <cell r="J177">
            <v>199211</v>
          </cell>
          <cell r="K177">
            <v>-17.268986160319542</v>
          </cell>
          <cell r="L177">
            <v>-16.419943016778404</v>
          </cell>
          <cell r="M177">
            <v>-21.067967058537874</v>
          </cell>
          <cell r="O177">
            <v>199211</v>
          </cell>
          <cell r="P177">
            <v>-9.781672192911586</v>
          </cell>
          <cell r="Q177">
            <v>-8.274886966777046</v>
          </cell>
          <cell r="R177">
            <v>-15.930155123751732</v>
          </cell>
        </row>
        <row r="178">
          <cell r="A178">
            <v>199212</v>
          </cell>
          <cell r="B178">
            <v>754.817</v>
          </cell>
          <cell r="C178">
            <v>41071</v>
          </cell>
          <cell r="E178">
            <v>199212</v>
          </cell>
          <cell r="F178">
            <v>69.39760561400979</v>
          </cell>
          <cell r="G178">
            <v>72.44637788266121</v>
          </cell>
          <cell r="H178">
            <v>58.31861018733486</v>
          </cell>
          <cell r="J178">
            <v>199212</v>
          </cell>
          <cell r="K178">
            <v>-16.378077044295594</v>
          </cell>
          <cell r="L178">
            <v>-14.81361100671836</v>
          </cell>
          <cell r="M178">
            <v>-22.780002632222164</v>
          </cell>
          <cell r="O178">
            <v>199212</v>
          </cell>
          <cell r="P178">
            <v>-10.338690170914106</v>
          </cell>
          <cell r="Q178">
            <v>-8.827315287140408</v>
          </cell>
          <cell r="R178">
            <v>-16.507372728170026</v>
          </cell>
        </row>
        <row r="179">
          <cell r="B179">
            <v>9562.100000000002</v>
          </cell>
          <cell r="C179">
            <v>526981</v>
          </cell>
        </row>
        <row r="180">
          <cell r="A180">
            <v>199301</v>
          </cell>
          <cell r="B180">
            <v>838.506</v>
          </cell>
          <cell r="C180">
            <v>60779.237</v>
          </cell>
          <cell r="E180">
            <v>199301</v>
          </cell>
          <cell r="F180">
            <v>81.73566996481067</v>
          </cell>
          <cell r="G180">
            <v>80.47874191079256</v>
          </cell>
          <cell r="H180">
            <v>86.30324633163643</v>
          </cell>
          <cell r="J180">
            <v>199301</v>
          </cell>
          <cell r="K180">
            <v>-5.652668368422894</v>
          </cell>
          <cell r="L180">
            <v>-9.487010372487703</v>
          </cell>
          <cell r="M180">
            <v>10.16119659978611</v>
          </cell>
          <cell r="O180">
            <v>199301</v>
          </cell>
          <cell r="P180">
            <v>-5.652668368422894</v>
          </cell>
          <cell r="Q180">
            <v>-9.487010372487703</v>
          </cell>
          <cell r="R180">
            <v>10.16119659978611</v>
          </cell>
        </row>
        <row r="181">
          <cell r="A181">
            <v>199302</v>
          </cell>
          <cell r="B181">
            <v>841.927</v>
          </cell>
          <cell r="C181">
            <v>60211.772</v>
          </cell>
          <cell r="E181">
            <v>199302</v>
          </cell>
          <cell r="F181">
            <v>81.81927161706926</v>
          </cell>
          <cell r="G181">
            <v>80.80708514993078</v>
          </cell>
          <cell r="H181">
            <v>85.49747656391818</v>
          </cell>
          <cell r="J181">
            <v>199302</v>
          </cell>
          <cell r="K181">
            <v>12.954772656550318</v>
          </cell>
          <cell r="L181">
            <v>6.375233900506544</v>
          </cell>
          <cell r="M181">
            <v>43.42282883140393</v>
          </cell>
          <cell r="O181">
            <v>199302</v>
          </cell>
          <cell r="P181">
            <v>2.82066753356807</v>
          </cell>
          <cell r="Q181">
            <v>-2.178812966350023</v>
          </cell>
          <cell r="R181">
            <v>24.534001338068023</v>
          </cell>
        </row>
        <row r="182">
          <cell r="A182">
            <v>199303</v>
          </cell>
          <cell r="B182">
            <v>932.352</v>
          </cell>
          <cell r="C182">
            <v>67579.363</v>
          </cell>
          <cell r="E182">
            <v>199303</v>
          </cell>
          <cell r="F182">
            <v>90.88285634315837</v>
          </cell>
          <cell r="G182">
            <v>89.48596191084054</v>
          </cell>
          <cell r="H182">
            <v>95.95905937292495</v>
          </cell>
          <cell r="J182">
            <v>199303</v>
          </cell>
          <cell r="K182">
            <v>6.417155530930003</v>
          </cell>
          <cell r="L182">
            <v>3.5001365419583266</v>
          </cell>
          <cell r="M182">
            <v>17.654142655686897</v>
          </cell>
          <cell r="O182">
            <v>199303</v>
          </cell>
          <cell r="P182">
            <v>4.07705121714767</v>
          </cell>
          <cell r="Q182">
            <v>-0.2252658205419067</v>
          </cell>
          <cell r="R182">
            <v>21.977807676882662</v>
          </cell>
        </row>
        <row r="183">
          <cell r="A183">
            <v>199304</v>
          </cell>
          <cell r="B183">
            <v>894.313</v>
          </cell>
          <cell r="C183">
            <v>65872.525</v>
          </cell>
          <cell r="E183">
            <v>199304</v>
          </cell>
          <cell r="F183">
            <v>87.49677636198038</v>
          </cell>
          <cell r="G183">
            <v>85.83502695802609</v>
          </cell>
          <cell r="H183">
            <v>93.53544124882447</v>
          </cell>
          <cell r="J183">
            <v>199304</v>
          </cell>
          <cell r="K183">
            <v>5.649600451766631</v>
          </cell>
          <cell r="L183">
            <v>0.8445879279179564</v>
          </cell>
          <cell r="M183">
            <v>25.607850428083793</v>
          </cell>
          <cell r="O183">
            <v>199304</v>
          </cell>
          <cell r="P183">
            <v>4.474972984277144</v>
          </cell>
          <cell r="Q183">
            <v>0.04538573165024218</v>
          </cell>
          <cell r="R183">
            <v>22.89730676159334</v>
          </cell>
        </row>
        <row r="184">
          <cell r="A184">
            <v>199305</v>
          </cell>
          <cell r="B184">
            <v>953.122</v>
          </cell>
          <cell r="C184">
            <v>68277.97700000001</v>
          </cell>
          <cell r="E184">
            <v>199305</v>
          </cell>
          <cell r="F184">
            <v>92.66021435112013</v>
          </cell>
          <cell r="G184">
            <v>91.47944015606141</v>
          </cell>
          <cell r="H184">
            <v>96.95105366421114</v>
          </cell>
          <cell r="J184">
            <v>199305</v>
          </cell>
          <cell r="K184">
            <v>26.360628328696407</v>
          </cell>
          <cell r="L184">
            <v>19.254436122587364</v>
          </cell>
          <cell r="M184">
            <v>58.808152300320984</v>
          </cell>
          <cell r="O184">
            <v>199305</v>
          </cell>
          <cell r="P184">
            <v>8.480965245453476</v>
          </cell>
          <cell r="Q184">
            <v>3.6118084688486505</v>
          </cell>
          <cell r="R184">
            <v>29.072344629265984</v>
          </cell>
        </row>
        <row r="185">
          <cell r="A185">
            <v>199306</v>
          </cell>
          <cell r="B185">
            <v>960.2950000000001</v>
          </cell>
          <cell r="C185">
            <v>61502.28</v>
          </cell>
          <cell r="E185">
            <v>199306</v>
          </cell>
          <cell r="F185">
            <v>91.1238622929028</v>
          </cell>
          <cell r="G185">
            <v>92.1678955943363</v>
          </cell>
          <cell r="H185">
            <v>87.3299284885277</v>
          </cell>
          <cell r="J185">
            <v>199306</v>
          </cell>
          <cell r="K185">
            <v>31.738722996692076</v>
          </cell>
          <cell r="L185">
            <v>25.978988961858462</v>
          </cell>
          <cell r="M185">
            <v>59.75033117743317</v>
          </cell>
          <cell r="O185">
            <v>199306</v>
          </cell>
          <cell r="P185">
            <v>11.905361571705384</v>
          </cell>
          <cell r="Q185">
            <v>6.976662949153223</v>
          </cell>
          <cell r="R185">
            <v>33.16575538072297</v>
          </cell>
        </row>
        <row r="186">
          <cell r="A186">
            <v>199307</v>
          </cell>
          <cell r="B186">
            <v>959.8330000000001</v>
          </cell>
          <cell r="C186">
            <v>60426.240999999995</v>
          </cell>
          <cell r="E186">
            <v>199307</v>
          </cell>
          <cell r="F186">
            <v>90.75936456717126</v>
          </cell>
          <cell r="G186">
            <v>92.123553420562</v>
          </cell>
          <cell r="H186">
            <v>85.80201100447886</v>
          </cell>
          <cell r="J186">
            <v>199307</v>
          </cell>
          <cell r="K186">
            <v>28.73377968643436</v>
          </cell>
          <cell r="L186">
            <v>23.987965907711086</v>
          </cell>
          <cell r="M186">
            <v>51.334220741816694</v>
          </cell>
          <cell r="O186">
            <v>199307</v>
          </cell>
          <cell r="P186">
            <v>14.101274531721515</v>
          </cell>
          <cell r="Q186">
            <v>9.231193015200276</v>
          </cell>
          <cell r="R186">
            <v>35.37439832673181</v>
          </cell>
        </row>
        <row r="187">
          <cell r="A187">
            <v>199308</v>
          </cell>
          <cell r="B187">
            <v>976.537</v>
          </cell>
          <cell r="C187">
            <v>60051.47499999999</v>
          </cell>
          <cell r="E187">
            <v>199308</v>
          </cell>
          <cell r="F187">
            <v>91.90177909038768</v>
          </cell>
          <cell r="G187">
            <v>93.72678214507665</v>
          </cell>
          <cell r="H187">
            <v>85.26986344864952</v>
          </cell>
          <cell r="J187">
            <v>199308</v>
          </cell>
          <cell r="K187">
            <v>34.40683774000391</v>
          </cell>
          <cell r="L187">
            <v>31.67690556838042</v>
          </cell>
          <cell r="M187">
            <v>46.54207032870491</v>
          </cell>
          <cell r="O187">
            <v>199308</v>
          </cell>
          <cell r="P187">
            <v>16.382344098908263</v>
          </cell>
          <cell r="Q187">
            <v>11.759935844510139</v>
          </cell>
          <cell r="R187">
            <v>36.61314483079704</v>
          </cell>
        </row>
        <row r="188">
          <cell r="A188">
            <v>199309</v>
          </cell>
          <cell r="B188">
            <v>908.533</v>
          </cell>
          <cell r="C188">
            <v>56839.692</v>
          </cell>
          <cell r="E188">
            <v>199309</v>
          </cell>
          <cell r="F188">
            <v>85.79918595725049</v>
          </cell>
          <cell r="G188">
            <v>87.19984451445559</v>
          </cell>
          <cell r="H188">
            <v>80.70930439765714</v>
          </cell>
          <cell r="J188">
            <v>199309</v>
          </cell>
          <cell r="K188">
            <v>30.59859082518298</v>
          </cell>
          <cell r="L188">
            <v>26.532223808363227</v>
          </cell>
          <cell r="M188">
            <v>49.45621203754834</v>
          </cell>
          <cell r="O188">
            <v>199309</v>
          </cell>
          <cell r="P188">
            <v>17.76730004325249</v>
          </cell>
          <cell r="Q188">
            <v>13.212776384776319</v>
          </cell>
          <cell r="R188">
            <v>37.81184875413834</v>
          </cell>
        </row>
        <row r="189">
          <cell r="A189">
            <v>199310</v>
          </cell>
          <cell r="B189">
            <v>955.211</v>
          </cell>
          <cell r="C189">
            <v>59800.975</v>
          </cell>
          <cell r="E189">
            <v>199310</v>
          </cell>
          <cell r="F189">
            <v>90.21988595541228</v>
          </cell>
          <cell r="G189">
            <v>91.67993972535686</v>
          </cell>
          <cell r="H189">
            <v>84.91416692672584</v>
          </cell>
          <cell r="J189">
            <v>199310</v>
          </cell>
          <cell r="K189">
            <v>31.060549835981163</v>
          </cell>
          <cell r="L189">
            <v>26.675896713652378</v>
          </cell>
          <cell r="M189">
            <v>51.655952018665005</v>
          </cell>
          <cell r="O189">
            <v>199310</v>
          </cell>
          <cell r="P189">
            <v>18.998574974121524</v>
          </cell>
          <cell r="Q189">
            <v>14.473134851451448</v>
          </cell>
          <cell r="R189">
            <v>39.033373610710186</v>
          </cell>
        </row>
        <row r="190">
          <cell r="A190">
            <v>199311</v>
          </cell>
          <cell r="B190">
            <v>956.609</v>
          </cell>
          <cell r="C190">
            <v>66862.584</v>
          </cell>
          <cell r="E190">
            <v>199311</v>
          </cell>
          <cell r="F190">
            <v>92.48895777448995</v>
          </cell>
          <cell r="G190">
            <v>91.81411799145309</v>
          </cell>
          <cell r="H190">
            <v>94.94127175900107</v>
          </cell>
          <cell r="J190">
            <v>199311</v>
          </cell>
          <cell r="K190">
            <v>34.849107047484154</v>
          </cell>
          <cell r="L190">
            <v>27.133918627615145</v>
          </cell>
          <cell r="M190">
            <v>71.40296854572023</v>
          </cell>
          <cell r="O190">
            <v>199311</v>
          </cell>
          <cell r="P190">
            <v>20.33776716503928</v>
          </cell>
          <cell r="Q190">
            <v>15.554797092360943</v>
          </cell>
          <cell r="R190">
            <v>41.63201436480003</v>
          </cell>
        </row>
        <row r="191">
          <cell r="A191">
            <v>199312</v>
          </cell>
          <cell r="B191">
            <v>944.962</v>
          </cell>
          <cell r="C191">
            <v>71481.131</v>
          </cell>
          <cell r="E191">
            <v>199312</v>
          </cell>
          <cell r="F191">
            <v>93.02756404741014</v>
          </cell>
          <cell r="G191">
            <v>90.69625371017781</v>
          </cell>
          <cell r="H191">
            <v>101.49935999948426</v>
          </cell>
          <cell r="J191">
            <v>199312</v>
          </cell>
          <cell r="K191">
            <v>34.05010623108586</v>
          </cell>
          <cell r="L191">
            <v>25.19087407941261</v>
          </cell>
          <cell r="M191">
            <v>74.04283070779869</v>
          </cell>
          <cell r="O191">
            <v>199312</v>
          </cell>
          <cell r="P191">
            <v>21.417679557305846</v>
          </cell>
          <cell r="Q191">
            <v>16.31545371832547</v>
          </cell>
          <cell r="R191">
            <v>44.15799658811224</v>
          </cell>
        </row>
        <row r="192">
          <cell r="A192">
            <v>199401</v>
          </cell>
          <cell r="B192">
            <v>994.346</v>
          </cell>
          <cell r="C192">
            <v>72066.51400000001</v>
          </cell>
          <cell r="E192">
            <v>199401</v>
          </cell>
          <cell r="F192">
            <v>96.92390154553449</v>
          </cell>
          <cell r="G192">
            <v>95.43606736747137</v>
          </cell>
          <cell r="H192">
            <v>102.33057236312997</v>
          </cell>
          <cell r="J192">
            <v>199401</v>
          </cell>
          <cell r="K192">
            <v>18.582133831242515</v>
          </cell>
          <cell r="L192">
            <v>18.585436478689488</v>
          </cell>
          <cell r="M192">
            <v>18.57094224463532</v>
          </cell>
          <cell r="O192">
            <v>199401</v>
          </cell>
          <cell r="P192">
            <v>18.582133831242515</v>
          </cell>
          <cell r="Q192">
            <v>18.585436478689488</v>
          </cell>
          <cell r="R192">
            <v>18.57094224463532</v>
          </cell>
        </row>
        <row r="193">
          <cell r="A193">
            <v>199402</v>
          </cell>
          <cell r="B193">
            <v>941.213</v>
          </cell>
          <cell r="C193">
            <v>64116.418000000005</v>
          </cell>
          <cell r="E193">
            <v>199402</v>
          </cell>
          <cell r="F193">
            <v>90.48866217961772</v>
          </cell>
          <cell r="G193">
            <v>90.3364294472345</v>
          </cell>
          <cell r="H193">
            <v>91.04186379562759</v>
          </cell>
          <cell r="J193">
            <v>199402</v>
          </cell>
          <cell r="K193">
            <v>10.595780665370569</v>
          </cell>
          <cell r="L193">
            <v>11.7927088690587</v>
          </cell>
          <cell r="M193">
            <v>6.484854822077011</v>
          </cell>
          <cell r="O193">
            <v>199402</v>
          </cell>
          <cell r="P193">
            <v>14.586916122817684</v>
          </cell>
          <cell r="Q193">
            <v>15.182158407981746</v>
          </cell>
          <cell r="R193">
            <v>12.556241265828305</v>
          </cell>
        </row>
        <row r="194">
          <cell r="A194">
            <v>199403</v>
          </cell>
          <cell r="B194">
            <v>1025.863</v>
          </cell>
          <cell r="C194">
            <v>73104.051</v>
          </cell>
          <cell r="E194">
            <v>199403</v>
          </cell>
          <cell r="F194">
            <v>99.6140031272022</v>
          </cell>
          <cell r="G194">
            <v>98.46102903596562</v>
          </cell>
          <cell r="H194">
            <v>103.80381907876719</v>
          </cell>
          <cell r="J194">
            <v>199403</v>
          </cell>
          <cell r="K194">
            <v>9.607033862444297</v>
          </cell>
          <cell r="L194">
            <v>10.029581102416273</v>
          </cell>
          <cell r="M194">
            <v>8.175111091236545</v>
          </cell>
          <cell r="O194">
            <v>199403</v>
          </cell>
          <cell r="P194">
            <v>12.808147686027894</v>
          </cell>
          <cell r="Q194">
            <v>13.343501283113596</v>
          </cell>
          <cell r="R194">
            <v>10.986143146602075</v>
          </cell>
        </row>
        <row r="195">
          <cell r="A195">
            <v>199404</v>
          </cell>
          <cell r="B195">
            <v>983.364</v>
          </cell>
          <cell r="C195">
            <v>72145.89600000001</v>
          </cell>
          <cell r="E195">
            <v>199404</v>
          </cell>
          <cell r="F195">
            <v>96.1216491934262</v>
          </cell>
          <cell r="G195">
            <v>94.38202894238637</v>
          </cell>
          <cell r="H195">
            <v>102.4432905320056</v>
          </cell>
          <cell r="J195">
            <v>199404</v>
          </cell>
          <cell r="K195">
            <v>9.85736068236858</v>
          </cell>
          <cell r="L195">
            <v>9.957475738360074</v>
          </cell>
          <cell r="M195">
            <v>9.523501641997228</v>
          </cell>
          <cell r="O195">
            <v>199404</v>
          </cell>
          <cell r="P195">
            <v>12.05307823717392</v>
          </cell>
          <cell r="Q195">
            <v>12.480061863113036</v>
          </cell>
          <cell r="R195">
            <v>10.607481017636758</v>
          </cell>
        </row>
        <row r="196">
          <cell r="A196">
            <v>199405</v>
          </cell>
          <cell r="B196">
            <v>1032.248</v>
          </cell>
          <cell r="C196">
            <v>73678.667</v>
          </cell>
          <cell r="E196">
            <v>199405</v>
          </cell>
          <cell r="F196">
            <v>100.27065622007643</v>
          </cell>
          <cell r="G196">
            <v>99.07385323412332</v>
          </cell>
          <cell r="H196">
            <v>104.61974288172806</v>
          </cell>
          <cell r="J196">
            <v>199405</v>
          </cell>
          <cell r="K196">
            <v>8.213278937730294</v>
          </cell>
          <cell r="L196">
            <v>8.301770392457627</v>
          </cell>
          <cell r="M196">
            <v>7.909856497359314</v>
          </cell>
          <cell r="O196">
            <v>199405</v>
          </cell>
          <cell r="P196">
            <v>11.234392336068979</v>
          </cell>
          <cell r="Q196">
            <v>11.587186282291</v>
          </cell>
          <cell r="R196">
            <v>10.036745252493347</v>
          </cell>
        </row>
        <row r="197">
          <cell r="A197">
            <v>199406</v>
          </cell>
          <cell r="B197">
            <v>1041.068</v>
          </cell>
          <cell r="C197">
            <v>70753.443</v>
          </cell>
          <cell r="E197">
            <v>199406</v>
          </cell>
          <cell r="F197">
            <v>100.03814695802603</v>
          </cell>
          <cell r="G197">
            <v>99.9203856425416</v>
          </cell>
          <cell r="H197">
            <v>100.4660821925158</v>
          </cell>
          <cell r="J197">
            <v>199406</v>
          </cell>
          <cell r="K197">
            <v>9.782601879263765</v>
          </cell>
          <cell r="L197">
            <v>8.41126945365744</v>
          </cell>
          <cell r="M197">
            <v>15.041983809380739</v>
          </cell>
          <cell r="O197">
            <v>199406</v>
          </cell>
          <cell r="P197">
            <v>10.982750600646867</v>
          </cell>
          <cell r="Q197">
            <v>11.024542870926467</v>
          </cell>
          <cell r="R197">
            <v>10.83792961628754</v>
          </cell>
        </row>
        <row r="198">
          <cell r="A198">
            <v>199407</v>
          </cell>
          <cell r="B198">
            <v>1075.505</v>
          </cell>
          <cell r="C198">
            <v>69922.70199999999</v>
          </cell>
          <cell r="E198">
            <v>199407</v>
          </cell>
          <cell r="F198">
            <v>102.37554083630309</v>
          </cell>
          <cell r="G198">
            <v>103.22560520588637</v>
          </cell>
          <cell r="H198">
            <v>99.28647467028266</v>
          </cell>
          <cell r="J198">
            <v>199407</v>
          </cell>
          <cell r="K198">
            <v>12.798873509669264</v>
          </cell>
          <cell r="L198">
            <v>12.05126308430738</v>
          </cell>
          <cell r="M198">
            <v>15.715789767561404</v>
          </cell>
          <cell r="O198">
            <v>199407</v>
          </cell>
          <cell r="P198">
            <v>11.250124549198048</v>
          </cell>
          <cell r="Q198">
            <v>11.178998386921847</v>
          </cell>
          <cell r="R198">
            <v>11.500813129409536</v>
          </cell>
        </row>
        <row r="199">
          <cell r="A199">
            <v>199408</v>
          </cell>
          <cell r="B199">
            <v>1092.813</v>
          </cell>
          <cell r="C199">
            <v>71534.17599999999</v>
          </cell>
          <cell r="E199">
            <v>199408</v>
          </cell>
          <cell r="F199">
            <v>104.17204871646798</v>
          </cell>
          <cell r="G199">
            <v>104.8868050839934</v>
          </cell>
          <cell r="H199">
            <v>101.57468104541414</v>
          </cell>
          <cell r="J199">
            <v>199408</v>
          </cell>
          <cell r="K199">
            <v>13.351503907244492</v>
          </cell>
          <cell r="L199">
            <v>11.906973314887196</v>
          </cell>
          <cell r="M199">
            <v>19.121430406164023</v>
          </cell>
          <cell r="O199">
            <v>199408</v>
          </cell>
          <cell r="P199">
            <v>11.522747375291559</v>
          </cell>
          <cell r="Q199">
            <v>11.275628204056503</v>
          </cell>
          <cell r="R199">
            <v>12.40754687028776</v>
          </cell>
        </row>
        <row r="200">
          <cell r="A200">
            <v>199409</v>
          </cell>
          <cell r="B200">
            <v>1061.955</v>
          </cell>
          <cell r="C200">
            <v>69369.315</v>
          </cell>
          <cell r="E200">
            <v>199409</v>
          </cell>
          <cell r="F200">
            <v>101.18610820425418</v>
          </cell>
          <cell r="G200">
            <v>101.92509339930271</v>
          </cell>
          <cell r="H200">
            <v>98.50069490510192</v>
          </cell>
          <cell r="J200">
            <v>199409</v>
          </cell>
          <cell r="K200">
            <v>17.933645961012076</v>
          </cell>
          <cell r="L200">
            <v>16.886783418984237</v>
          </cell>
          <cell r="M200">
            <v>22.043791159177985</v>
          </cell>
          <cell r="O200">
            <v>199409</v>
          </cell>
          <cell r="P200">
            <v>12.215349286678403</v>
          </cell>
          <cell r="Q200">
            <v>11.892405199591849</v>
          </cell>
          <cell r="R200">
            <v>13.382937063769958</v>
          </cell>
        </row>
        <row r="201">
          <cell r="A201">
            <v>199410</v>
          </cell>
          <cell r="B201">
            <v>1070.616</v>
          </cell>
          <cell r="C201">
            <v>70644.427</v>
          </cell>
          <cell r="E201">
            <v>199410</v>
          </cell>
          <cell r="F201">
            <v>102.22871695754502</v>
          </cell>
          <cell r="G201">
            <v>102.756365189474</v>
          </cell>
          <cell r="H201">
            <v>100.31128533808852</v>
          </cell>
          <cell r="J201">
            <v>199410</v>
          </cell>
          <cell r="K201">
            <v>13.310625340479419</v>
          </cell>
          <cell r="L201">
            <v>12.081623850646594</v>
          </cell>
          <cell r="M201">
            <v>18.132567236570978</v>
          </cell>
          <cell r="O201">
            <v>199410</v>
          </cell>
          <cell r="P201">
            <v>12.327081316655494</v>
          </cell>
          <cell r="Q201">
            <v>11.912007304490842</v>
          </cell>
          <cell r="R201">
            <v>13.840064904593703</v>
          </cell>
        </row>
        <row r="202">
          <cell r="A202">
            <v>199411</v>
          </cell>
          <cell r="B202">
            <v>1074.767</v>
          </cell>
          <cell r="C202">
            <v>68014.758</v>
          </cell>
          <cell r="E202">
            <v>199411</v>
          </cell>
          <cell r="F202">
            <v>101.73535356950576</v>
          </cell>
          <cell r="G202">
            <v>103.15477290232484</v>
          </cell>
          <cell r="H202">
            <v>96.57729684662938</v>
          </cell>
          <cell r="J202">
            <v>199411</v>
          </cell>
          <cell r="K202">
            <v>9.997296993615961</v>
          </cell>
          <cell r="L202">
            <v>12.351755001259647</v>
          </cell>
          <cell r="M202">
            <v>1.7231969377671703</v>
          </cell>
          <cell r="O202">
            <v>199411</v>
          </cell>
          <cell r="P202">
            <v>12.106503970390548</v>
          </cell>
          <cell r="Q202">
            <v>11.953341368257298</v>
          </cell>
          <cell r="R202">
            <v>12.662848614357557</v>
          </cell>
        </row>
        <row r="203">
          <cell r="A203">
            <v>199412</v>
          </cell>
          <cell r="B203">
            <v>1109.012</v>
          </cell>
          <cell r="C203">
            <v>69752.077</v>
          </cell>
          <cell r="E203">
            <v>199412</v>
          </cell>
          <cell r="F203">
            <v>104.8452124920408</v>
          </cell>
          <cell r="G203">
            <v>106.44156454929588</v>
          </cell>
          <cell r="H203">
            <v>99.04419635070892</v>
          </cell>
          <cell r="J203">
            <v>199412</v>
          </cell>
          <cell r="K203">
            <v>12.703383739692441</v>
          </cell>
          <cell r="L203">
            <v>17.360486453423533</v>
          </cell>
          <cell r="M203">
            <v>-2.418895694305675</v>
          </cell>
          <cell r="O203">
            <v>199412</v>
          </cell>
          <cell r="P203">
            <v>12.158401785463894</v>
          </cell>
          <cell r="Q203">
            <v>12.412742083400772</v>
          </cell>
          <cell r="R203">
            <v>11.243760725264181</v>
          </cell>
        </row>
        <row r="204">
          <cell r="A204">
            <v>199501</v>
          </cell>
          <cell r="B204">
            <v>1126.992</v>
          </cell>
          <cell r="C204">
            <v>71881.049</v>
          </cell>
          <cell r="E204">
            <v>199501</v>
          </cell>
          <cell r="F204">
            <v>106.85087348270778</v>
          </cell>
          <cell r="G204">
            <v>108.16726213471095</v>
          </cell>
          <cell r="H204">
            <v>102.06722204201787</v>
          </cell>
          <cell r="J204">
            <v>199501</v>
          </cell>
          <cell r="K204">
            <v>10.242026764171925</v>
          </cell>
          <cell r="L204">
            <v>13.340024498514609</v>
          </cell>
          <cell r="M204">
            <v>-0.2573525340770857</v>
          </cell>
          <cell r="O204">
            <v>199501</v>
          </cell>
          <cell r="P204">
            <v>10.242026764171925</v>
          </cell>
          <cell r="Q204">
            <v>13.340024498514609</v>
          </cell>
          <cell r="R204">
            <v>-0.2573525340770857</v>
          </cell>
        </row>
        <row r="205">
          <cell r="A205">
            <v>199502</v>
          </cell>
          <cell r="B205">
            <v>998.635</v>
          </cell>
          <cell r="C205">
            <v>64248.897999999994</v>
          </cell>
          <cell r="E205">
            <v>199502</v>
          </cell>
          <cell r="F205">
            <v>94.85121144802233</v>
          </cell>
          <cell r="G205">
            <v>95.84772014521582</v>
          </cell>
          <cell r="H205">
            <v>91.22997826758146</v>
          </cell>
          <cell r="J205">
            <v>199502</v>
          </cell>
          <cell r="K205">
            <v>4.82110041559136</v>
          </cell>
          <cell r="L205">
            <v>6.100850710731791</v>
          </cell>
          <cell r="M205">
            <v>0.2066241442246337</v>
          </cell>
          <cell r="O205">
            <v>199502</v>
          </cell>
          <cell r="P205">
            <v>7.624633547265304</v>
          </cell>
          <cell r="Q205">
            <v>9.81979882814214</v>
          </cell>
          <cell r="R205">
            <v>-0.03890722517270717</v>
          </cell>
        </row>
        <row r="206">
          <cell r="A206">
            <v>199503</v>
          </cell>
          <cell r="B206">
            <v>1106.298</v>
          </cell>
          <cell r="C206">
            <v>74907.07400000001</v>
          </cell>
          <cell r="E206">
            <v>199503</v>
          </cell>
          <cell r="F206">
            <v>106.22055595995917</v>
          </cell>
          <cell r="G206">
            <v>106.1810782730547</v>
          </cell>
          <cell r="H206">
            <v>106.36401472766299</v>
          </cell>
          <cell r="J206">
            <v>199503</v>
          </cell>
          <cell r="K206">
            <v>6.632152734912907</v>
          </cell>
          <cell r="L206">
            <v>7.840715573132101</v>
          </cell>
          <cell r="M206">
            <v>2.466379051962548</v>
          </cell>
          <cell r="O206">
            <v>199503</v>
          </cell>
          <cell r="P206">
            <v>7.280188125959725</v>
          </cell>
          <cell r="Q206">
            <v>9.134226732968159</v>
          </cell>
          <cell r="R206">
            <v>0.8361905623150818</v>
          </cell>
        </row>
        <row r="207">
          <cell r="A207">
            <v>199504</v>
          </cell>
          <cell r="B207">
            <v>1055.443</v>
          </cell>
          <cell r="C207">
            <v>70893.162</v>
          </cell>
          <cell r="E207">
            <v>199504</v>
          </cell>
          <cell r="F207">
            <v>101.1629165057228</v>
          </cell>
          <cell r="G207">
            <v>101.30007990229363</v>
          </cell>
          <cell r="H207">
            <v>100.6644756549775</v>
          </cell>
          <cell r="J207">
            <v>199504</v>
          </cell>
          <cell r="K207">
            <v>5.244674175483638</v>
          </cell>
          <cell r="L207">
            <v>7.3298392050145935</v>
          </cell>
          <cell r="M207">
            <v>-1.736389828743711</v>
          </cell>
          <cell r="O207">
            <v>199504</v>
          </cell>
          <cell r="P207">
            <v>6.769532067332506</v>
          </cell>
          <cell r="Q207">
            <v>8.684425466932794</v>
          </cell>
          <cell r="R207">
            <v>0.1767043004239639</v>
          </cell>
        </row>
        <row r="208">
          <cell r="A208">
            <v>199505</v>
          </cell>
          <cell r="B208">
            <v>1117.1779999999999</v>
          </cell>
          <cell r="C208">
            <v>65442.602999999996</v>
          </cell>
          <cell r="E208">
            <v>199505</v>
          </cell>
          <cell r="F208">
            <v>104.13931096489698</v>
          </cell>
          <cell r="G208">
            <v>107.22532686756614</v>
          </cell>
          <cell r="H208">
            <v>92.92497514064695</v>
          </cell>
          <cell r="J208">
            <v>199505</v>
          </cell>
          <cell r="K208">
            <v>3.85821225337304</v>
          </cell>
          <cell r="L208">
            <v>8.227673969821197</v>
          </cell>
          <cell r="M208">
            <v>-11.178356416247325</v>
          </cell>
          <cell r="O208">
            <v>199505</v>
          </cell>
          <cell r="P208">
            <v>6.165666631041276</v>
          </cell>
          <cell r="Q208">
            <v>8.58969418332282</v>
          </cell>
          <cell r="R208">
            <v>-2.1792476440628263</v>
          </cell>
        </row>
        <row r="209">
          <cell r="A209">
            <v>199506</v>
          </cell>
          <cell r="B209">
            <v>1082.351</v>
          </cell>
          <cell r="C209">
            <v>60910.146</v>
          </cell>
          <cell r="E209">
            <v>199506</v>
          </cell>
          <cell r="F209">
            <v>100.12914847350399</v>
          </cell>
          <cell r="G209">
            <v>103.88267559908726</v>
          </cell>
          <cell r="H209">
            <v>86.4891300681175</v>
          </cell>
          <cell r="J209">
            <v>199506</v>
          </cell>
          <cell r="K209">
            <v>0.09096681440546206</v>
          </cell>
          <cell r="L209">
            <v>3.9654470217123503</v>
          </cell>
          <cell r="M209">
            <v>-13.912110255892415</v>
          </cell>
          <cell r="O209">
            <v>199506</v>
          </cell>
          <cell r="P209">
            <v>5.124113109599577</v>
          </cell>
          <cell r="Q209">
            <v>7.789748329290532</v>
          </cell>
          <cell r="R209">
            <v>-4.128551877740776</v>
          </cell>
        </row>
        <row r="210">
          <cell r="A210">
            <v>199507</v>
          </cell>
          <cell r="B210">
            <v>1130.91</v>
          </cell>
          <cell r="C210">
            <v>63570.61</v>
          </cell>
          <cell r="E210">
            <v>199507</v>
          </cell>
          <cell r="F210">
            <v>104.59924651929342</v>
          </cell>
          <cell r="G210">
            <v>108.5433068032124</v>
          </cell>
          <cell r="H210">
            <v>90.26684580266104</v>
          </cell>
          <cell r="J210">
            <v>199507</v>
          </cell>
          <cell r="K210">
            <v>2.172106408254294</v>
          </cell>
          <cell r="L210">
            <v>5.151533465674277</v>
          </cell>
          <cell r="M210">
            <v>-9.084448710234327</v>
          </cell>
          <cell r="O210">
            <v>199507</v>
          </cell>
          <cell r="P210">
            <v>4.683461410916607</v>
          </cell>
          <cell r="Q210">
            <v>7.3897524912220405</v>
          </cell>
          <cell r="R210">
            <v>-4.827499640365247</v>
          </cell>
        </row>
        <row r="211">
          <cell r="A211">
            <v>199508</v>
          </cell>
          <cell r="B211">
            <v>1134.9070000000002</v>
          </cell>
          <cell r="C211">
            <v>69235.463</v>
          </cell>
          <cell r="E211">
            <v>199508</v>
          </cell>
          <cell r="F211">
            <v>106.63593592248392</v>
          </cell>
          <cell r="G211">
            <v>108.92693379147182</v>
          </cell>
          <cell r="H211">
            <v>98.31063226696808</v>
          </cell>
          <cell r="J211">
            <v>199508</v>
          </cell>
          <cell r="K211">
            <v>2.3652095128915676</v>
          </cell>
          <cell r="L211">
            <v>3.8518941484041704</v>
          </cell>
          <cell r="M211">
            <v>-3.2134472339486706</v>
          </cell>
          <cell r="O211">
            <v>199508</v>
          </cell>
          <cell r="P211">
            <v>4.377770726362144</v>
          </cell>
          <cell r="Q211">
            <v>6.917480412683446</v>
          </cell>
          <cell r="R211">
            <v>-4.623982174126226</v>
          </cell>
        </row>
        <row r="212">
          <cell r="A212">
            <v>199509</v>
          </cell>
          <cell r="B212">
            <v>1085.354</v>
          </cell>
          <cell r="C212">
            <v>64540.829</v>
          </cell>
          <cell r="E212">
            <v>199509</v>
          </cell>
          <cell r="F212">
            <v>101.46770365561758</v>
          </cell>
          <cell r="G212">
            <v>104.17089972862014</v>
          </cell>
          <cell r="H212">
            <v>91.64450458032279</v>
          </cell>
          <cell r="J212">
            <v>199509</v>
          </cell>
          <cell r="K212">
            <v>0.27829457655883516</v>
          </cell>
          <cell r="L212">
            <v>2.2033890324919696</v>
          </cell>
          <cell r="M212">
            <v>-6.960550208690975</v>
          </cell>
          <cell r="O212">
            <v>199509</v>
          </cell>
          <cell r="P212">
            <v>3.9123147590019585</v>
          </cell>
          <cell r="Q212">
            <v>6.376179599118785</v>
          </cell>
          <cell r="R212">
            <v>-4.878557906586508</v>
          </cell>
        </row>
        <row r="213">
          <cell r="A213">
            <v>199510</v>
          </cell>
          <cell r="B213">
            <v>1103.113</v>
          </cell>
          <cell r="C213">
            <v>60547.854999999996</v>
          </cell>
          <cell r="E213">
            <v>199510</v>
          </cell>
          <cell r="F213">
            <v>101.58081718294281</v>
          </cell>
          <cell r="G213">
            <v>105.87538601445921</v>
          </cell>
          <cell r="H213">
            <v>85.97469634107458</v>
          </cell>
          <cell r="J213">
            <v>199510</v>
          </cell>
          <cell r="K213">
            <v>-0.6337747297281169</v>
          </cell>
          <cell r="L213">
            <v>3.0353553468283963</v>
          </cell>
          <cell r="M213">
            <v>-14.292099785875536</v>
          </cell>
          <cell r="O213">
            <v>199510</v>
          </cell>
          <cell r="P213">
            <v>3.444495346848342</v>
          </cell>
          <cell r="Q213">
            <v>6.0295623864775365</v>
          </cell>
          <cell r="R213">
            <v>-5.81872586030093</v>
          </cell>
        </row>
        <row r="214">
          <cell r="A214">
            <v>199511</v>
          </cell>
          <cell r="B214">
            <v>1070.1970000000001</v>
          </cell>
          <cell r="C214">
            <v>60047.75200000001</v>
          </cell>
          <cell r="E214">
            <v>199511</v>
          </cell>
          <cell r="F214">
            <v>98.95010062353063</v>
          </cell>
          <cell r="G214">
            <v>102.7161501011376</v>
          </cell>
          <cell r="H214">
            <v>85.26457698896442</v>
          </cell>
          <cell r="J214">
            <v>199511</v>
          </cell>
          <cell r="K214">
            <v>-2.737743417849572</v>
          </cell>
          <cell r="L214">
            <v>-0.4252084405270864</v>
          </cell>
          <cell r="M214">
            <v>-11.713643089048404</v>
          </cell>
          <cell r="O214">
            <v>199511</v>
          </cell>
          <cell r="P214">
            <v>2.8701909163223007</v>
          </cell>
          <cell r="Q214">
            <v>5.42068736232595</v>
          </cell>
          <cell r="R214">
            <v>-6.335835783514895</v>
          </cell>
        </row>
        <row r="215">
          <cell r="A215">
            <v>199512</v>
          </cell>
          <cell r="B215">
            <v>1094.922</v>
          </cell>
          <cell r="C215">
            <v>62046.373</v>
          </cell>
          <cell r="E215">
            <v>199512</v>
          </cell>
          <cell r="F215">
            <v>101.42349157240729</v>
          </cell>
          <cell r="G215">
            <v>105.08922422791109</v>
          </cell>
          <cell r="H215">
            <v>88.1025112737693</v>
          </cell>
          <cell r="J215">
            <v>199512</v>
          </cell>
          <cell r="K215">
            <v>-3.2635929083488406</v>
          </cell>
          <cell r="L215">
            <v>-1.2705002290326917</v>
          </cell>
          <cell r="M215">
            <v>-11.047275337765214</v>
          </cell>
          <cell r="O215">
            <v>199512</v>
          </cell>
          <cell r="P215">
            <v>2.334276025924069</v>
          </cell>
          <cell r="Q215">
            <v>4.827170299061748</v>
          </cell>
          <cell r="R215">
            <v>-6.724703070436291</v>
          </cell>
        </row>
        <row r="216">
          <cell r="A216">
            <v>199601</v>
          </cell>
          <cell r="B216">
            <v>1105.6362</v>
          </cell>
          <cell r="C216">
            <v>72802.28199999999</v>
          </cell>
          <cell r="E216">
            <v>199601</v>
          </cell>
          <cell r="F216">
            <v>105.525784973942</v>
          </cell>
          <cell r="G216">
            <v>106.11755954880397</v>
          </cell>
          <cell r="H216">
            <v>103.37532333535646</v>
          </cell>
          <cell r="J216">
            <v>199601</v>
          </cell>
          <cell r="K216">
            <v>-1.240128850215001</v>
          </cell>
          <cell r="L216">
            <v>-1.8949380297287064</v>
          </cell>
          <cell r="M216">
            <v>1.2816076181637186</v>
          </cell>
          <cell r="O216">
            <v>199601</v>
          </cell>
          <cell r="P216">
            <v>-1.240128850215001</v>
          </cell>
          <cell r="Q216">
            <v>-1.8949380297287064</v>
          </cell>
          <cell r="R216">
            <v>1.2816076181637186</v>
          </cell>
        </row>
        <row r="217">
          <cell r="A217">
            <v>199602</v>
          </cell>
          <cell r="B217">
            <v>1030.4796999999999</v>
          </cell>
          <cell r="C217">
            <v>69558.068</v>
          </cell>
          <cell r="E217">
            <v>199602</v>
          </cell>
          <cell r="F217">
            <v>98.87491040043096</v>
          </cell>
          <cell r="G217">
            <v>98.90413404389585</v>
          </cell>
          <cell r="H217">
            <v>98.76871400930416</v>
          </cell>
          <cell r="J217">
            <v>199602</v>
          </cell>
          <cell r="K217">
            <v>4.242116564440067</v>
          </cell>
          <cell r="L217">
            <v>3.1888227430442413</v>
          </cell>
          <cell r="M217">
            <v>8.263441343383064</v>
          </cell>
          <cell r="O217">
            <v>199602</v>
          </cell>
          <cell r="P217">
            <v>1.3379189632916564</v>
          </cell>
          <cell r="Q217">
            <v>0.4934496974304352</v>
          </cell>
          <cell r="R217">
            <v>4.576805572399138</v>
          </cell>
        </row>
        <row r="218">
          <cell r="A218">
            <v>199603</v>
          </cell>
          <cell r="B218">
            <v>1105.901</v>
          </cell>
          <cell r="C218">
            <v>74120.307</v>
          </cell>
          <cell r="E218">
            <v>199603</v>
          </cell>
          <cell r="F218">
            <v>105.94959055392803</v>
          </cell>
          <cell r="G218">
            <v>106.14297471680277</v>
          </cell>
          <cell r="H218">
            <v>105.24684791942217</v>
          </cell>
          <cell r="J218">
            <v>199603</v>
          </cell>
          <cell r="K218">
            <v>-0.2550969570647652</v>
          </cell>
          <cell r="L218">
            <v>-0.035885448586185476</v>
          </cell>
          <cell r="M218">
            <v>-1.0503240321468184</v>
          </cell>
          <cell r="O218">
            <v>199603</v>
          </cell>
          <cell r="P218">
            <v>0.7883944586177591</v>
          </cell>
          <cell r="Q218">
            <v>0.3122566272422631</v>
          </cell>
          <cell r="R218">
            <v>2.5794696940874644</v>
          </cell>
        </row>
        <row r="219">
          <cell r="A219">
            <v>199604</v>
          </cell>
          <cell r="B219">
            <v>1052.8412</v>
          </cell>
          <cell r="C219">
            <v>71010.83</v>
          </cell>
          <cell r="E219">
            <v>199604</v>
          </cell>
          <cell r="F219">
            <v>101.00314441654241</v>
          </cell>
          <cell r="G219">
            <v>101.05036243968337</v>
          </cell>
          <cell r="H219">
            <v>100.83155788388653</v>
          </cell>
          <cell r="J219">
            <v>199604</v>
          </cell>
          <cell r="K219">
            <v>-0.15793543197358417</v>
          </cell>
          <cell r="L219">
            <v>-0.24651260181741463</v>
          </cell>
          <cell r="M219">
            <v>0.16597933662487208</v>
          </cell>
          <cell r="O219">
            <v>199604</v>
          </cell>
          <cell r="P219">
            <v>0.5543761952548181</v>
          </cell>
          <cell r="Q219">
            <v>0.17470158848038864</v>
          </cell>
          <cell r="R219">
            <v>1.972581984951944</v>
          </cell>
        </row>
        <row r="220">
          <cell r="A220">
            <v>199605</v>
          </cell>
          <cell r="B220">
            <v>1131.2604999999999</v>
          </cell>
          <cell r="C220">
            <v>69871.84400000001</v>
          </cell>
          <cell r="E220">
            <v>199605</v>
          </cell>
          <cell r="F220">
            <v>106.55647921294224</v>
          </cell>
          <cell r="G220">
            <v>108.57694734846757</v>
          </cell>
          <cell r="H220">
            <v>99.21425904668192</v>
          </cell>
          <cell r="J220">
            <v>199605</v>
          </cell>
          <cell r="K220">
            <v>2.3210910708445454</v>
          </cell>
          <cell r="L220">
            <v>1.2605421875475429</v>
          </cell>
          <cell r="M220">
            <v>6.768130845895627</v>
          </cell>
          <cell r="O220">
            <v>199605</v>
          </cell>
          <cell r="P220">
            <v>0.9128632467548812</v>
          </cell>
          <cell r="Q220">
            <v>0.3991565619017763</v>
          </cell>
          <cell r="R220">
            <v>2.8760298453546937</v>
          </cell>
        </row>
        <row r="221">
          <cell r="A221">
            <v>199606</v>
          </cell>
          <cell r="B221">
            <v>1118.1745</v>
          </cell>
          <cell r="C221">
            <v>67663.912</v>
          </cell>
          <cell r="E221">
            <v>199606</v>
          </cell>
          <cell r="F221">
            <v>104.89497730599929</v>
          </cell>
          <cell r="G221">
            <v>107.32096967312043</v>
          </cell>
          <cell r="H221">
            <v>96.0791144037917</v>
          </cell>
          <cell r="J221">
            <v>199606</v>
          </cell>
          <cell r="K221">
            <v>4.759681776137768</v>
          </cell>
          <cell r="L221">
            <v>3.3097858273332577</v>
          </cell>
          <cell r="M221">
            <v>11.088080465280754</v>
          </cell>
          <cell r="O221">
            <v>199606</v>
          </cell>
          <cell r="P221">
            <v>1.5408507598503576</v>
          </cell>
          <cell r="Q221">
            <v>0.8848005448521832</v>
          </cell>
          <cell r="R221">
            <v>4.101153804783593</v>
          </cell>
        </row>
        <row r="222">
          <cell r="A222">
            <v>199607</v>
          </cell>
          <cell r="B222">
            <v>1140.9007</v>
          </cell>
          <cell r="C222">
            <v>66933.826</v>
          </cell>
          <cell r="E222">
            <v>199607</v>
          </cell>
          <cell r="F222">
            <v>106.38178315773379</v>
          </cell>
          <cell r="G222">
            <v>109.5022015121449</v>
          </cell>
          <cell r="H222">
            <v>95.04243156584693</v>
          </cell>
          <cell r="J222">
            <v>199607</v>
          </cell>
          <cell r="K222">
            <v>1.7041582016669565</v>
          </cell>
          <cell r="L222">
            <v>0.8834213155777064</v>
          </cell>
          <cell r="M222">
            <v>5.290520257710284</v>
          </cell>
          <cell r="O222">
            <v>199607</v>
          </cell>
          <cell r="P222">
            <v>1.5646431656195006</v>
          </cell>
          <cell r="Q222">
            <v>0.8845957898381869</v>
          </cell>
          <cell r="R222">
            <v>4.261391556958998</v>
          </cell>
        </row>
        <row r="223">
          <cell r="A223">
            <v>199608</v>
          </cell>
          <cell r="B223">
            <v>1133.2445</v>
          </cell>
          <cell r="C223">
            <v>67083.119</v>
          </cell>
          <cell r="E223">
            <v>199608</v>
          </cell>
          <cell r="F223">
            <v>105.85127463641996</v>
          </cell>
          <cell r="G223">
            <v>108.76736915099615</v>
          </cell>
          <cell r="H223">
            <v>95.25441959318248</v>
          </cell>
          <cell r="J223">
            <v>199608</v>
          </cell>
          <cell r="K223">
            <v>-0.7358319494043286</v>
          </cell>
          <cell r="L223">
            <v>-0.1464877738880972</v>
          </cell>
          <cell r="M223">
            <v>-3.108730564855179</v>
          </cell>
          <cell r="O223">
            <v>199608</v>
          </cell>
          <cell r="P223">
            <v>1.2671455544791286</v>
          </cell>
          <cell r="Q223">
            <v>0.7509019488126683</v>
          </cell>
          <cell r="R223">
            <v>3.3183418687282114</v>
          </cell>
        </row>
        <row r="224">
          <cell r="A224">
            <v>199609</v>
          </cell>
          <cell r="B224">
            <v>1107.7948999999999</v>
          </cell>
          <cell r="C224">
            <v>64496.651</v>
          </cell>
          <cell r="E224">
            <v>199609</v>
          </cell>
          <cell r="F224">
            <v>103.1432149087018</v>
          </cell>
          <cell r="G224">
            <v>106.32474883565801</v>
          </cell>
          <cell r="H224">
            <v>91.58177419730664</v>
          </cell>
          <cell r="J224">
            <v>199609</v>
          </cell>
          <cell r="K224">
            <v>1.6512754233316542</v>
          </cell>
          <cell r="L224">
            <v>2.0676111204270597</v>
          </cell>
          <cell r="M224">
            <v>-0.06844969406884616</v>
          </cell>
          <cell r="O224">
            <v>199609</v>
          </cell>
          <cell r="P224">
            <v>1.3092345185315253</v>
          </cell>
          <cell r="Q224">
            <v>0.8961637589819418</v>
          </cell>
          <cell r="R224">
            <v>2.957417880440815</v>
          </cell>
        </row>
        <row r="225">
          <cell r="A225">
            <v>199610</v>
          </cell>
          <cell r="B225">
            <v>1131.3635</v>
          </cell>
          <cell r="C225">
            <v>62047.13300000001</v>
          </cell>
          <cell r="E225">
            <v>199610</v>
          </cell>
          <cell r="F225">
            <v>104.16654937773998</v>
          </cell>
          <cell r="G225">
            <v>108.58683315777222</v>
          </cell>
          <cell r="H225">
            <v>88.10359043287774</v>
          </cell>
          <cell r="J225">
            <v>199610</v>
          </cell>
          <cell r="K225">
            <v>2.5454926102242155</v>
          </cell>
          <cell r="L225">
            <v>2.56097970017575</v>
          </cell>
          <cell r="M225">
            <v>2.4761868112421297</v>
          </cell>
          <cell r="O225">
            <v>199610</v>
          </cell>
          <cell r="P225">
            <v>1.4314372216291957</v>
          </cell>
          <cell r="Q225">
            <v>1.0640140218866492</v>
          </cell>
          <cell r="R225">
            <v>2.913679536331614</v>
          </cell>
        </row>
        <row r="226">
          <cell r="A226">
            <v>199611</v>
          </cell>
          <cell r="B226">
            <v>1102.8003</v>
          </cell>
          <cell r="C226">
            <v>57539.376</v>
          </cell>
          <cell r="E226">
            <v>199611</v>
          </cell>
          <cell r="F226">
            <v>100.63541000261142</v>
          </cell>
          <cell r="G226">
            <v>105.8453734652401</v>
          </cell>
          <cell r="H226">
            <v>81.70281803137229</v>
          </cell>
          <cell r="J226">
            <v>199611</v>
          </cell>
          <cell r="K226">
            <v>1.7031911725818247</v>
          </cell>
          <cell r="L226">
            <v>3.0464764898425045</v>
          </cell>
          <cell r="M226">
            <v>-4.177302091175704</v>
          </cell>
          <cell r="O226">
            <v>199611</v>
          </cell>
          <cell r="P226">
            <v>1.4553058276060966</v>
          </cell>
          <cell r="Q226">
            <v>1.2406486582971326</v>
          </cell>
          <cell r="R226">
            <v>2.3273636595168483</v>
          </cell>
        </row>
        <row r="227">
          <cell r="A227">
            <v>199612</v>
          </cell>
          <cell r="B227">
            <v>1147.178</v>
          </cell>
          <cell r="C227">
            <v>60577.880999999994</v>
          </cell>
          <cell r="E227">
            <v>199612</v>
          </cell>
          <cell r="F227">
            <v>104.90663712682057</v>
          </cell>
          <cell r="G227">
            <v>110.10468880096171</v>
          </cell>
          <cell r="H227">
            <v>86.01733164553477</v>
          </cell>
          <cell r="J227">
            <v>199612</v>
          </cell>
          <cell r="K227">
            <v>3.4342591646301344</v>
          </cell>
          <cell r="L227">
            <v>4.772577407340449</v>
          </cell>
          <cell r="M227">
            <v>-2.366765257978912</v>
          </cell>
          <cell r="O227">
            <v>199612</v>
          </cell>
          <cell r="P227">
            <v>1.618750866823305</v>
          </cell>
          <cell r="Q227">
            <v>1.5357118332404838</v>
          </cell>
          <cell r="R227">
            <v>1.957879848790327</v>
          </cell>
        </row>
        <row r="228">
          <cell r="A228">
            <v>199701</v>
          </cell>
          <cell r="B228">
            <v>1145.5</v>
          </cell>
          <cell r="C228">
            <v>68541.034</v>
          </cell>
          <cell r="E228">
            <v>199701</v>
          </cell>
          <cell r="F228">
            <v>107.2204441967985</v>
          </cell>
          <cell r="G228">
            <v>109.94363649015378</v>
          </cell>
          <cell r="H228">
            <v>97.32458045050925</v>
          </cell>
          <cell r="J228">
            <v>199701</v>
          </cell>
          <cell r="K228">
            <v>1.6059195610579593</v>
          </cell>
          <cell r="L228">
            <v>3.6055078514976486</v>
          </cell>
          <cell r="M228">
            <v>-5.853179162708102</v>
          </cell>
          <cell r="O228">
            <v>199701</v>
          </cell>
          <cell r="P228">
            <v>1.6059195610579593</v>
          </cell>
          <cell r="Q228">
            <v>3.6055078514976486</v>
          </cell>
          <cell r="R228">
            <v>-5.853179162708102</v>
          </cell>
        </row>
        <row r="229">
          <cell r="A229">
            <v>199702</v>
          </cell>
          <cell r="B229">
            <v>1055.6</v>
          </cell>
          <cell r="C229">
            <v>65949.12800000001</v>
          </cell>
          <cell r="E229">
            <v>199702</v>
          </cell>
          <cell r="F229">
            <v>99.6597607521289</v>
          </cell>
          <cell r="G229">
            <v>101.31514856307842</v>
          </cell>
          <cell r="H229">
            <v>93.64421338722337</v>
          </cell>
          <cell r="J229">
            <v>199702</v>
          </cell>
          <cell r="K229">
            <v>0.7937811003007766</v>
          </cell>
          <cell r="L229">
            <v>2.437728758751902</v>
          </cell>
          <cell r="M229">
            <v>-5.188384473243275</v>
          </cell>
          <cell r="O229">
            <v>199702</v>
          </cell>
          <cell r="P229">
            <v>1.2130631796594855</v>
          </cell>
          <cell r="Q229">
            <v>3.0421617104203165</v>
          </cell>
          <cell r="R229">
            <v>-5.528356736970636</v>
          </cell>
        </row>
        <row r="230">
          <cell r="A230">
            <v>199703</v>
          </cell>
          <cell r="B230">
            <v>1159.6000000000001</v>
          </cell>
          <cell r="C230">
            <v>74303.13699999999</v>
          </cell>
          <cell r="E230">
            <v>199703</v>
          </cell>
          <cell r="F230">
            <v>110.04735103286033</v>
          </cell>
          <cell r="G230">
            <v>111.2969365988497</v>
          </cell>
          <cell r="H230">
            <v>105.50645668230958</v>
          </cell>
          <cell r="J230">
            <v>199703</v>
          </cell>
          <cell r="K230">
            <v>3.8676510758638187</v>
          </cell>
          <cell r="L230">
            <v>4.855678763288921</v>
          </cell>
          <cell r="M230">
            <v>0.24666654443292657</v>
          </cell>
          <cell r="O230">
            <v>199703</v>
          </cell>
          <cell r="P230">
            <v>2.119305298467239</v>
          </cell>
          <cell r="Q230">
            <v>3.660779806545733</v>
          </cell>
          <cell r="R230">
            <v>-3.551059991470737</v>
          </cell>
        </row>
        <row r="231">
          <cell r="A231">
            <v>199704</v>
          </cell>
          <cell r="B231">
            <v>1190.2</v>
          </cell>
          <cell r="C231">
            <v>59454.902</v>
          </cell>
          <cell r="E231">
            <v>199704</v>
          </cell>
          <cell r="F231">
            <v>107.80064523678162</v>
          </cell>
          <cell r="G231">
            <v>114.23388577091316</v>
          </cell>
          <cell r="H231">
            <v>84.42276188707838</v>
          </cell>
          <cell r="J231">
            <v>199704</v>
          </cell>
          <cell r="K231">
            <v>6.729989308259505</v>
          </cell>
          <cell r="L231">
            <v>13.04648792239513</v>
          </cell>
          <cell r="M231">
            <v>-16.273472651988413</v>
          </cell>
          <cell r="O231">
            <v>199704</v>
          </cell>
          <cell r="P231">
            <v>3.2514061843397712</v>
          </cell>
          <cell r="Q231">
            <v>5.961591606484035</v>
          </cell>
          <cell r="R231">
            <v>-6.6935150674565875</v>
          </cell>
        </row>
        <row r="232">
          <cell r="A232">
            <v>199705</v>
          </cell>
          <cell r="B232">
            <v>1263.3</v>
          </cell>
          <cell r="C232">
            <v>60710.125</v>
          </cell>
          <cell r="E232">
            <v>199705</v>
          </cell>
          <cell r="F232">
            <v>113.68725885818634</v>
          </cell>
          <cell r="G232">
            <v>121.249931015287</v>
          </cell>
          <cell r="H232">
            <v>86.20511101018657</v>
          </cell>
          <cell r="J232">
            <v>199705</v>
          </cell>
          <cell r="K232">
            <v>6.692018822237884</v>
          </cell>
          <cell r="L232">
            <v>11.671891664209966</v>
          </cell>
          <cell r="M232">
            <v>-13.112175771402306</v>
          </cell>
          <cell r="O232">
            <v>199705</v>
          </cell>
          <cell r="P232">
            <v>3.9592890849450555</v>
          </cell>
          <cell r="Q232">
            <v>7.152099476778858</v>
          </cell>
          <cell r="R232">
            <v>-7.948494581275341</v>
          </cell>
        </row>
        <row r="233">
          <cell r="A233">
            <v>199706</v>
          </cell>
          <cell r="B233">
            <v>1233.8</v>
          </cell>
          <cell r="C233">
            <v>60023.274</v>
          </cell>
          <cell r="E233">
            <v>199706</v>
          </cell>
          <cell r="F233">
            <v>111.25642859251462</v>
          </cell>
          <cell r="G233">
            <v>118.41855844744804</v>
          </cell>
          <cell r="H233">
            <v>85.22981954599575</v>
          </cell>
          <cell r="J233">
            <v>199706</v>
          </cell>
          <cell r="K233">
            <v>6.064590936473266</v>
          </cell>
          <cell r="L233">
            <v>10.34055954593849</v>
          </cell>
          <cell r="M233">
            <v>-11.292042943068381</v>
          </cell>
          <cell r="O233">
            <v>199706</v>
          </cell>
          <cell r="P233">
            <v>4.313871386073714</v>
          </cell>
          <cell r="Q233">
            <v>7.696887842630403</v>
          </cell>
          <cell r="R233">
            <v>-8.480784136465346</v>
          </cell>
        </row>
        <row r="234">
          <cell r="A234">
            <v>199707</v>
          </cell>
          <cell r="B234">
            <v>1374.9</v>
          </cell>
          <cell r="C234">
            <v>63129.316</v>
          </cell>
          <cell r="E234">
            <v>199707</v>
          </cell>
          <cell r="F234">
            <v>122.82830171889445</v>
          </cell>
          <cell r="G234">
            <v>131.9611574075185</v>
          </cell>
          <cell r="H234">
            <v>89.6402320663505</v>
          </cell>
          <cell r="J234">
            <v>199707</v>
          </cell>
          <cell r="K234">
            <v>15.459901190766061</v>
          </cell>
          <cell r="L234">
            <v>20.510049647616157</v>
          </cell>
          <cell r="M234">
            <v>-5.683987047147127</v>
          </cell>
          <cell r="O234">
            <v>199707</v>
          </cell>
          <cell r="P234">
            <v>5.939976983584728</v>
          </cell>
          <cell r="Q234">
            <v>9.599057866309124</v>
          </cell>
          <cell r="R234">
            <v>-8.100265551703629</v>
          </cell>
        </row>
        <row r="235">
          <cell r="A235">
            <v>199708</v>
          </cell>
          <cell r="B235">
            <v>1391.5</v>
          </cell>
          <cell r="C235">
            <v>62610.749</v>
          </cell>
          <cell r="E235">
            <v>199708</v>
          </cell>
          <cell r="F235">
            <v>123.91882439037828</v>
          </cell>
          <cell r="G235">
            <v>133.55440434399736</v>
          </cell>
          <cell r="H235">
            <v>88.90389482769024</v>
          </cell>
          <cell r="J235">
            <v>199708</v>
          </cell>
          <cell r="K235">
            <v>17.068806980376095</v>
          </cell>
          <cell r="L235">
            <v>22.789036258283176</v>
          </cell>
          <cell r="M235">
            <v>-6.666908257500694</v>
          </cell>
          <cell r="O235">
            <v>199708</v>
          </cell>
          <cell r="P235">
            <v>7.3506923264125845</v>
          </cell>
          <cell r="Q235">
            <v>11.294082536133416</v>
          </cell>
          <cell r="R235">
            <v>-7.928268274922118</v>
          </cell>
        </row>
        <row r="236">
          <cell r="A236">
            <v>199709</v>
          </cell>
          <cell r="B236">
            <v>1360.5</v>
          </cell>
          <cell r="C236">
            <v>58435.648</v>
          </cell>
          <cell r="E236">
            <v>199709</v>
          </cell>
          <cell r="F236">
            <v>120.3062094685551</v>
          </cell>
          <cell r="G236">
            <v>130.57906367948863</v>
          </cell>
          <cell r="H236">
            <v>82.97547604772988</v>
          </cell>
          <cell r="J236">
            <v>199709</v>
          </cell>
          <cell r="K236">
            <v>16.639964708338113</v>
          </cell>
          <cell r="L236">
            <v>22.81154210043755</v>
          </cell>
          <cell r="M236">
            <v>-9.397391811863216</v>
          </cell>
          <cell r="O236">
            <v>199709</v>
          </cell>
          <cell r="P236">
            <v>8.371950755943374</v>
          </cell>
          <cell r="Q236">
            <v>12.579462670693658</v>
          </cell>
          <cell r="R236">
            <v>-8.08022872740817</v>
          </cell>
        </row>
        <row r="237">
          <cell r="A237">
            <v>199710</v>
          </cell>
          <cell r="B237">
            <v>1401.8</v>
          </cell>
          <cell r="C237">
            <v>61018.94</v>
          </cell>
          <cell r="E237">
            <v>199710</v>
          </cell>
          <cell r="F237">
            <v>124.20630045590484</v>
          </cell>
          <cell r="G237">
            <v>134.54298527446318</v>
          </cell>
          <cell r="H237">
            <v>86.64361169448942</v>
          </cell>
          <cell r="J237">
            <v>199710</v>
          </cell>
          <cell r="K237">
            <v>19.238182696725943</v>
          </cell>
          <cell r="L237">
            <v>23.90359066736731</v>
          </cell>
          <cell r="M237">
            <v>-1.6571160507931921</v>
          </cell>
          <cell r="O237">
            <v>199710</v>
          </cell>
          <cell r="P237">
            <v>9.457862756609444</v>
          </cell>
          <cell r="Q237">
            <v>13.738096452731014</v>
          </cell>
          <cell r="R237">
            <v>-7.498923712156355</v>
          </cell>
        </row>
        <row r="238">
          <cell r="A238">
            <v>199711</v>
          </cell>
          <cell r="B238">
            <v>1359.7</v>
          </cell>
          <cell r="C238">
            <v>64274.005</v>
          </cell>
          <cell r="E238">
            <v>199711</v>
          </cell>
          <cell r="F238">
            <v>122.03501122798119</v>
          </cell>
          <cell r="G238">
            <v>130.50228069459808</v>
          </cell>
          <cell r="H238">
            <v>91.26562885670695</v>
          </cell>
          <cell r="J238">
            <v>199711</v>
          </cell>
          <cell r="K238">
            <v>21.264484563449855</v>
          </cell>
          <cell r="L238">
            <v>23.295214917877715</v>
          </cell>
          <cell r="M238">
            <v>11.704383099323138</v>
          </cell>
          <cell r="O238">
            <v>199711</v>
          </cell>
          <cell r="P238">
            <v>10.497391868265765</v>
          </cell>
          <cell r="Q238">
            <v>14.604811010693169</v>
          </cell>
          <cell r="R238">
            <v>-6.01203684943647</v>
          </cell>
        </row>
        <row r="239">
          <cell r="A239">
            <v>199712</v>
          </cell>
          <cell r="B239">
            <v>1412.21</v>
          </cell>
          <cell r="C239">
            <v>70470.36499999999</v>
          </cell>
          <cell r="E239">
            <v>199712</v>
          </cell>
          <cell r="F239">
            <v>127.88597206917925</v>
          </cell>
          <cell r="G239">
            <v>135.5421238653514</v>
          </cell>
          <cell r="H239">
            <v>100.06412666344148</v>
          </cell>
          <cell r="J239">
            <v>199712</v>
          </cell>
          <cell r="K239">
            <v>21.904557777959454</v>
          </cell>
          <cell r="L239">
            <v>23.10295350852263</v>
          </cell>
          <cell r="M239">
            <v>16.330191543015488</v>
          </cell>
          <cell r="O239">
            <v>199712</v>
          </cell>
          <cell r="P239">
            <v>11.456360726619707</v>
          </cell>
          <cell r="Q239">
            <v>15.337392424991066</v>
          </cell>
          <cell r="R239">
            <v>-4.328030320678678</v>
          </cell>
        </row>
        <row r="240">
          <cell r="A240">
            <v>199801</v>
          </cell>
          <cell r="B240">
            <v>1418.389</v>
          </cell>
          <cell r="C240">
            <v>70443.17300000001</v>
          </cell>
          <cell r="E240">
            <v>199801</v>
          </cell>
          <cell r="F240">
            <v>128.34271161007686</v>
          </cell>
          <cell r="G240">
            <v>136.1351764448998</v>
          </cell>
          <cell r="H240">
            <v>100.0255154864988</v>
          </cell>
          <cell r="J240">
            <v>199801</v>
          </cell>
          <cell r="K240">
            <v>19.69985068753246</v>
          </cell>
          <cell r="L240">
            <v>23.822697512003472</v>
          </cell>
          <cell r="M240">
            <v>2.775182819681433</v>
          </cell>
          <cell r="O240">
            <v>199801</v>
          </cell>
          <cell r="P240">
            <v>19.69985068753246</v>
          </cell>
          <cell r="Q240">
            <v>23.822697512003472</v>
          </cell>
          <cell r="R240">
            <v>2.775182819681433</v>
          </cell>
        </row>
        <row r="241">
          <cell r="A241">
            <v>199802</v>
          </cell>
          <cell r="B241">
            <v>1310.5600000000002</v>
          </cell>
          <cell r="C241">
            <v>62902.388</v>
          </cell>
          <cell r="E241">
            <v>199802</v>
          </cell>
          <cell r="F241">
            <v>117.91611748794689</v>
          </cell>
          <cell r="G241">
            <v>125.78588584769616</v>
          </cell>
          <cell r="H241">
            <v>89.31800651614253</v>
          </cell>
          <cell r="J241">
            <v>199802</v>
          </cell>
          <cell r="K241">
            <v>18.318684088781538</v>
          </cell>
          <cell r="L241">
            <v>24.153088291019344</v>
          </cell>
          <cell r="M241">
            <v>-4.619833639043733</v>
          </cell>
          <cell r="O241">
            <v>199802</v>
          </cell>
          <cell r="P241">
            <v>19.034505577185485</v>
          </cell>
          <cell r="Q241">
            <v>23.98114579074098</v>
          </cell>
          <cell r="R241">
            <v>-0.8510667122253892</v>
          </cell>
        </row>
        <row r="242">
          <cell r="A242">
            <v>199803</v>
          </cell>
          <cell r="B242">
            <v>1417.4430000000002</v>
          </cell>
          <cell r="C242">
            <v>71729.603</v>
          </cell>
          <cell r="E242">
            <v>199803</v>
          </cell>
          <cell r="F242">
            <v>128.66570300794123</v>
          </cell>
          <cell r="G242">
            <v>136.04438056526675</v>
          </cell>
          <cell r="H242">
            <v>101.85217687052386</v>
          </cell>
          <cell r="J242">
            <v>199803</v>
          </cell>
          <cell r="K242">
            <v>16.91849172227819</v>
          </cell>
          <cell r="L242">
            <v>22.23551224560194</v>
          </cell>
          <cell r="M242">
            <v>-3.4635603608498684</v>
          </cell>
          <cell r="O242">
            <v>199803</v>
          </cell>
          <cell r="P242">
            <v>18.299758108603868</v>
          </cell>
          <cell r="Q242">
            <v>23.378819888713664</v>
          </cell>
          <cell r="R242">
            <v>-1.7807731463642398</v>
          </cell>
        </row>
        <row r="243">
          <cell r="A243">
            <v>199804</v>
          </cell>
          <cell r="B243">
            <v>1381.062</v>
          </cell>
          <cell r="C243">
            <v>72152.80700000002</v>
          </cell>
          <cell r="E243">
            <v>199804</v>
          </cell>
          <cell r="F243">
            <v>126.05711173676067</v>
          </cell>
          <cell r="G243">
            <v>132.55257834863792</v>
          </cell>
          <cell r="H243">
            <v>102.45310378016134</v>
          </cell>
          <cell r="J243">
            <v>199804</v>
          </cell>
          <cell r="K243">
            <v>16.935396314075064</v>
          </cell>
          <cell r="L243">
            <v>16.036128381784565</v>
          </cell>
          <cell r="M243">
            <v>21.357204490892954</v>
          </cell>
          <cell r="O243">
            <v>199804</v>
          </cell>
          <cell r="P243">
            <v>17.953468219294336</v>
          </cell>
          <cell r="Q243">
            <v>21.458480740073398</v>
          </cell>
          <cell r="R243">
            <v>3.3475601948212272</v>
          </cell>
        </row>
        <row r="244">
          <cell r="A244">
            <v>199805</v>
          </cell>
          <cell r="B244">
            <v>1418.565</v>
          </cell>
          <cell r="C244">
            <v>71676.639</v>
          </cell>
          <cell r="E244">
            <v>199805</v>
          </cell>
          <cell r="F244">
            <v>128.73392258309855</v>
          </cell>
          <cell r="G244">
            <v>136.15206870157573</v>
          </cell>
          <cell r="H244">
            <v>101.77697084023576</v>
          </cell>
          <cell r="J244">
            <v>199805</v>
          </cell>
          <cell r="K244">
            <v>13.235136352158364</v>
          </cell>
          <cell r="L244">
            <v>12.290429826644498</v>
          </cell>
          <cell r="M244">
            <v>18.063731543955797</v>
          </cell>
          <cell r="O244">
            <v>199805</v>
          </cell>
          <cell r="P244">
            <v>16.957185132843875</v>
          </cell>
          <cell r="Q244">
            <v>19.466461422035692</v>
          </cell>
          <cell r="R244">
            <v>6.063468355563089</v>
          </cell>
        </row>
        <row r="245">
          <cell r="A245">
            <v>199806</v>
          </cell>
          <cell r="B245">
            <v>1374.163</v>
          </cell>
          <cell r="C245">
            <v>67271.201</v>
          </cell>
          <cell r="E245">
            <v>199806</v>
          </cell>
          <cell r="F245">
            <v>124.04200487317463</v>
          </cell>
          <cell r="G245">
            <v>131.89042108268808</v>
          </cell>
          <cell r="H245">
            <v>95.52148591348765</v>
          </cell>
          <cell r="J245">
            <v>199806</v>
          </cell>
          <cell r="K245">
            <v>11.491988770813592</v>
          </cell>
          <cell r="L245">
            <v>11.37647917004378</v>
          </cell>
          <cell r="M245">
            <v>12.075194365439003</v>
          </cell>
          <cell r="O245">
            <v>199806</v>
          </cell>
          <cell r="P245">
            <v>16.021269266079557</v>
          </cell>
          <cell r="Q245">
            <v>18.05025539160046</v>
          </cell>
          <cell r="R245">
            <v>6.991130428791507</v>
          </cell>
        </row>
        <row r="246">
          <cell r="A246">
            <v>199807</v>
          </cell>
          <cell r="B246">
            <v>1418.7079999999999</v>
          </cell>
          <cell r="C246">
            <v>67167.849</v>
          </cell>
          <cell r="E246">
            <v>199807</v>
          </cell>
          <cell r="F246">
            <v>127.36308247495415</v>
          </cell>
          <cell r="G246">
            <v>136.16579366012488</v>
          </cell>
          <cell r="H246">
            <v>95.37473163431058</v>
          </cell>
          <cell r="J246">
            <v>199807</v>
          </cell>
          <cell r="K246">
            <v>3.691967317465668</v>
          </cell>
          <cell r="L246">
            <v>3.1862680922248643</v>
          </cell>
          <cell r="M246">
            <v>6.397238645829773</v>
          </cell>
          <cell r="O246">
            <v>199807</v>
          </cell>
          <cell r="P246">
            <v>14.060897943754384</v>
          </cell>
          <cell r="Q246">
            <v>15.623953745147162</v>
          </cell>
          <cell r="R246">
            <v>6.908203915164933</v>
          </cell>
        </row>
        <row r="247">
          <cell r="A247">
            <v>199808</v>
          </cell>
          <cell r="B247">
            <v>1441.1299999999999</v>
          </cell>
          <cell r="C247">
            <v>66773.68400000001</v>
          </cell>
          <cell r="E247">
            <v>199808</v>
          </cell>
          <cell r="F247">
            <v>128.9299266381784</v>
          </cell>
          <cell r="G247">
            <v>138.31782876914474</v>
          </cell>
          <cell r="H247">
            <v>94.81503854223855</v>
          </cell>
          <cell r="J247">
            <v>199808</v>
          </cell>
          <cell r="K247">
            <v>4.043858770007191</v>
          </cell>
          <cell r="L247">
            <v>3.5666546891843325</v>
          </cell>
          <cell r="M247">
            <v>6.648914230366444</v>
          </cell>
          <cell r="O247">
            <v>199808</v>
          </cell>
          <cell r="P247">
            <v>12.676166364193037</v>
          </cell>
          <cell r="Q247">
            <v>13.914452233452892</v>
          </cell>
          <cell r="R247">
            <v>6.876663915050102</v>
          </cell>
        </row>
        <row r="248">
          <cell r="A248">
            <v>199809</v>
          </cell>
          <cell r="B248">
            <v>1392.048</v>
          </cell>
          <cell r="C248">
            <v>64532.989</v>
          </cell>
          <cell r="E248">
            <v>199809</v>
          </cell>
          <cell r="F248">
            <v>124.5490916612616</v>
          </cell>
          <cell r="G248">
            <v>133.6070006886474</v>
          </cell>
          <cell r="H248">
            <v>91.6333722021516</v>
          </cell>
          <cell r="J248">
            <v>199809</v>
          </cell>
          <cell r="K248">
            <v>3.526735828058378</v>
          </cell>
          <cell r="L248">
            <v>2.3188533627342736</v>
          </cell>
          <cell r="M248">
            <v>10.43428319644886</v>
          </cell>
          <cell r="O248">
            <v>199809</v>
          </cell>
          <cell r="P248">
            <v>11.593540222588913</v>
          </cell>
          <cell r="Q248">
            <v>12.502733805224196</v>
          </cell>
          <cell r="R248">
            <v>7.239377228359658</v>
          </cell>
        </row>
        <row r="249">
          <cell r="A249">
            <v>199810</v>
          </cell>
          <cell r="B249">
            <v>1431.354</v>
          </cell>
          <cell r="C249">
            <v>68003.174</v>
          </cell>
          <cell r="E249">
            <v>199810</v>
          </cell>
          <cell r="F249">
            <v>128.57086685144512</v>
          </cell>
          <cell r="G249">
            <v>137.37954069378227</v>
          </cell>
          <cell r="H249">
            <v>96.56084818990297</v>
          </cell>
          <cell r="J249">
            <v>199810</v>
          </cell>
          <cell r="K249">
            <v>3.513965378181254</v>
          </cell>
          <cell r="L249">
            <v>2.108289342274233</v>
          </cell>
          <cell r="M249">
            <v>11.446010042127881</v>
          </cell>
          <cell r="O249">
            <v>199810</v>
          </cell>
          <cell r="P249">
            <v>10.713965875704517</v>
          </cell>
          <cell r="Q249">
            <v>11.34416818402282</v>
          </cell>
          <cell r="R249">
            <v>7.644129494076154</v>
          </cell>
        </row>
        <row r="250">
          <cell r="A250">
            <v>199811</v>
          </cell>
          <cell r="B250">
            <v>1384.0280000000002</v>
          </cell>
          <cell r="C250">
            <v>67812.93800000001</v>
          </cell>
          <cell r="E250">
            <v>199811</v>
          </cell>
          <cell r="F250">
            <v>124.95051053143226</v>
          </cell>
          <cell r="G250">
            <v>132.83725126511968</v>
          </cell>
          <cell r="H250">
            <v>96.29072330549312</v>
          </cell>
          <cell r="J250">
            <v>199811</v>
          </cell>
          <cell r="K250">
            <v>2.389067919209225</v>
          </cell>
          <cell r="L250">
            <v>1.7892182098992606</v>
          </cell>
          <cell r="M250">
            <v>5.506009777981035</v>
          </cell>
          <cell r="O250">
            <v>199811</v>
          </cell>
          <cell r="P250">
            <v>9.909566878035264</v>
          </cell>
          <cell r="Q250">
            <v>10.411942825980859</v>
          </cell>
          <cell r="R250">
            <v>7.447371721065352</v>
          </cell>
        </row>
        <row r="251">
          <cell r="A251">
            <v>199812</v>
          </cell>
          <cell r="B251">
            <v>1428.475</v>
          </cell>
          <cell r="C251">
            <v>69812.368</v>
          </cell>
          <cell r="E251">
            <v>199812</v>
          </cell>
          <cell r="F251">
            <v>128.90855570359773</v>
          </cell>
          <cell r="G251">
            <v>137.10321792690738</v>
          </cell>
          <cell r="H251">
            <v>99.12980632677</v>
          </cell>
          <cell r="J251">
            <v>199812</v>
          </cell>
          <cell r="K251">
            <v>0.799605787775775</v>
          </cell>
          <cell r="L251">
            <v>1.1517408883947837</v>
          </cell>
          <cell r="M251">
            <v>-0.9337215721814118</v>
          </cell>
          <cell r="O251">
            <v>199812</v>
          </cell>
          <cell r="P251">
            <v>9.071925055599777</v>
          </cell>
          <cell r="Q251">
            <v>9.559921061255693</v>
          </cell>
          <cell r="R251">
            <v>6.679257710584267</v>
          </cell>
        </row>
        <row r="252">
          <cell r="A252">
            <v>199901</v>
          </cell>
          <cell r="B252">
            <v>1426.079</v>
          </cell>
          <cell r="C252">
            <v>68575.15299999999</v>
          </cell>
          <cell r="E252">
            <v>199901</v>
          </cell>
          <cell r="F252">
            <v>128.3491042690574</v>
          </cell>
          <cell r="G252">
            <v>136.8732528871602</v>
          </cell>
          <cell r="H252">
            <v>97.3730275947468</v>
          </cell>
          <cell r="J252">
            <v>199901</v>
          </cell>
          <cell r="K252">
            <v>0.00498092871836775</v>
          </cell>
          <cell r="L252">
            <v>0.5421643850875881</v>
          </cell>
          <cell r="M252">
            <v>-2.6518112692056377</v>
          </cell>
          <cell r="O252">
            <v>199901</v>
          </cell>
          <cell r="P252">
            <v>0.00498092871836775</v>
          </cell>
          <cell r="Q252">
            <v>0.5421643850875881</v>
          </cell>
          <cell r="R252">
            <v>-2.6518112692056377</v>
          </cell>
        </row>
        <row r="253">
          <cell r="A253">
            <v>199902</v>
          </cell>
          <cell r="B253">
            <v>1326.552</v>
          </cell>
          <cell r="C253">
            <v>65513.154370000004</v>
          </cell>
          <cell r="E253">
            <v>199902</v>
          </cell>
          <cell r="F253">
            <v>119.91978218041237</v>
          </cell>
          <cell r="G253">
            <v>127.3207777156582</v>
          </cell>
          <cell r="H253">
            <v>93.02515429005194</v>
          </cell>
          <cell r="J253">
            <v>199902</v>
          </cell>
          <cell r="K253">
            <v>1.6992288545035308</v>
          </cell>
          <cell r="L253">
            <v>1.2202417287266343</v>
          </cell>
          <cell r="M253">
            <v>4.150504381487082</v>
          </cell>
          <cell r="O253">
            <v>199902</v>
          </cell>
          <cell r="P253">
            <v>0.8162376791964334</v>
          </cell>
          <cell r="Q253">
            <v>0.8678066171262202</v>
          </cell>
          <cell r="R253">
            <v>0.5570086956250293</v>
          </cell>
        </row>
        <row r="254">
          <cell r="A254">
            <v>199903</v>
          </cell>
          <cell r="B254">
            <v>1474.4660000000001</v>
          </cell>
          <cell r="C254">
            <v>72933.565</v>
          </cell>
          <cell r="E254">
            <v>199903</v>
          </cell>
          <cell r="F254">
            <v>133.3265491516085</v>
          </cell>
          <cell r="G254">
            <v>141.51737574953393</v>
          </cell>
          <cell r="H254">
            <v>103.56173813171459</v>
          </cell>
          <cell r="J254">
            <v>199903</v>
          </cell>
          <cell r="K254">
            <v>3.62244641322917</v>
          </cell>
          <cell r="L254">
            <v>4.022948365472189</v>
          </cell>
          <cell r="M254">
            <v>1.6784729730066914</v>
          </cell>
          <cell r="O254">
            <v>199903</v>
          </cell>
          <cell r="P254">
            <v>1.7792656718520306</v>
          </cell>
          <cell r="Q254">
            <v>1.9463909828110815</v>
          </cell>
          <cell r="R254">
            <v>0.9492657872505674</v>
          </cell>
        </row>
        <row r="255">
          <cell r="A255">
            <v>199904</v>
          </cell>
          <cell r="B255">
            <v>1397.632</v>
          </cell>
          <cell r="C255">
            <v>69192.394</v>
          </cell>
          <cell r="E255">
            <v>199904</v>
          </cell>
          <cell r="F255">
            <v>126.3971352441646</v>
          </cell>
          <cell r="G255">
            <v>134.14294592318342</v>
          </cell>
          <cell r="H255">
            <v>98.24947660428252</v>
          </cell>
          <cell r="J255">
            <v>199904</v>
          </cell>
          <cell r="K255">
            <v>0.26973766312683267</v>
          </cell>
          <cell r="L255">
            <v>1.199801312323416</v>
          </cell>
          <cell r="M255">
            <v>-4.1029768945787595</v>
          </cell>
          <cell r="O255">
            <v>199904</v>
          </cell>
          <cell r="P255">
            <v>1.3994379013052622</v>
          </cell>
          <cell r="Q255">
            <v>1.7598518232806413</v>
          </cell>
          <cell r="R255">
            <v>-0.365657414128691</v>
          </cell>
        </row>
        <row r="256">
          <cell r="A256">
            <v>199905</v>
          </cell>
          <cell r="B256">
            <v>1455.4489999999998</v>
          </cell>
          <cell r="C256">
            <v>70196.84900000002</v>
          </cell>
          <cell r="E256">
            <v>199905</v>
          </cell>
          <cell r="F256">
            <v>131.05660919489185</v>
          </cell>
          <cell r="G256">
            <v>139.69214821995445</v>
          </cell>
          <cell r="H256">
            <v>99.67574865988674</v>
          </cell>
          <cell r="J256">
            <v>199905</v>
          </cell>
          <cell r="K256">
            <v>1.8042537391758486</v>
          </cell>
          <cell r="L256">
            <v>2.600092346843468</v>
          </cell>
          <cell r="M256">
            <v>-2.0645359780332058</v>
          </cell>
          <cell r="O256">
            <v>199905</v>
          </cell>
          <cell r="P256">
            <v>1.4821951547564112</v>
          </cell>
          <cell r="Q256">
            <v>1.9314516703740736</v>
          </cell>
          <cell r="R256">
            <v>-0.7146637099464073</v>
          </cell>
        </row>
        <row r="257">
          <cell r="A257">
            <v>199906</v>
          </cell>
          <cell r="B257">
            <v>1415.9100000000003</v>
          </cell>
          <cell r="C257">
            <v>65938.50600000001</v>
          </cell>
          <cell r="E257">
            <v>199906</v>
          </cell>
          <cell r="F257">
            <v>126.77578607178617</v>
          </cell>
          <cell r="G257">
            <v>135.89724517047023</v>
          </cell>
          <cell r="H257">
            <v>93.62913071873685</v>
          </cell>
          <cell r="J257">
            <v>199906</v>
          </cell>
          <cell r="K257">
            <v>2.203915682761391</v>
          </cell>
          <cell r="L257">
            <v>3.0379947648131918</v>
          </cell>
          <cell r="M257">
            <v>-1.9810780544857494</v>
          </cell>
          <cell r="O257">
            <v>199906</v>
          </cell>
          <cell r="P257">
            <v>1.6009649882687853</v>
          </cell>
          <cell r="Q257">
            <v>2.1142085593800743</v>
          </cell>
          <cell r="R257">
            <v>-0.9193685766614834</v>
          </cell>
        </row>
        <row r="258">
          <cell r="A258">
            <v>199907</v>
          </cell>
          <cell r="B258">
            <v>1443.442</v>
          </cell>
          <cell r="C258">
            <v>65712.667</v>
          </cell>
          <cell r="E258">
            <v>199907</v>
          </cell>
          <cell r="F258">
            <v>128.77882134870228</v>
          </cell>
          <cell r="G258">
            <v>138.53973159547843</v>
          </cell>
          <cell r="H258">
            <v>93.30845148993556</v>
          </cell>
          <cell r="J258">
            <v>199907</v>
          </cell>
          <cell r="K258">
            <v>1.1115771118577698</v>
          </cell>
          <cell r="L258">
            <v>1.7434172500613556</v>
          </cell>
          <cell r="M258">
            <v>-2.1664859328754176</v>
          </cell>
          <cell r="O258">
            <v>199907</v>
          </cell>
          <cell r="P258">
            <v>1.5302255858968152</v>
          </cell>
          <cell r="Q258">
            <v>2.0601937181752703</v>
          </cell>
          <cell r="R258">
            <v>-1.0926742330705395</v>
          </cell>
        </row>
        <row r="259">
          <cell r="A259">
            <v>199908</v>
          </cell>
          <cell r="B259">
            <v>1472.873</v>
          </cell>
          <cell r="C259">
            <v>65375.70716</v>
          </cell>
          <cell r="E259">
            <v>199908</v>
          </cell>
          <cell r="F259">
            <v>130.89073761338528</v>
          </cell>
          <cell r="G259">
            <v>141.3644816308706</v>
          </cell>
          <cell r="H259">
            <v>92.82998664715728</v>
          </cell>
          <cell r="J259">
            <v>199908</v>
          </cell>
          <cell r="K259">
            <v>1.5208346319079311</v>
          </cell>
          <cell r="L259">
            <v>2.2026465343168553</v>
          </cell>
          <cell r="M259">
            <v>-2.093604480471683</v>
          </cell>
          <cell r="O259">
            <v>199908</v>
          </cell>
          <cell r="P259">
            <v>1.529026858791127</v>
          </cell>
          <cell r="Q259">
            <v>2.078556210096224</v>
          </cell>
          <cell r="R259">
            <v>-1.2141679485022934</v>
          </cell>
        </row>
        <row r="260">
          <cell r="A260">
            <v>199909</v>
          </cell>
          <cell r="B260">
            <v>1448.9820000000002</v>
          </cell>
          <cell r="C260">
            <v>64704.16672</v>
          </cell>
          <cell r="E260">
            <v>199909</v>
          </cell>
          <cell r="F260">
            <v>128.88676879265265</v>
          </cell>
          <cell r="G260">
            <v>139.07145376584552</v>
          </cell>
          <cell r="H260">
            <v>91.87643535438643</v>
          </cell>
          <cell r="J260">
            <v>199909</v>
          </cell>
          <cell r="K260">
            <v>3.4827047500180157</v>
          </cell>
          <cell r="L260">
            <v>4.089945174304361</v>
          </cell>
          <cell r="M260">
            <v>0.26525614674379483</v>
          </cell>
          <cell r="O260">
            <v>199909</v>
          </cell>
          <cell r="P260">
            <v>1.7434891160438042</v>
          </cell>
          <cell r="Q260">
            <v>2.3012681764050313</v>
          </cell>
          <cell r="R260">
            <v>-1.0588411655509589</v>
          </cell>
        </row>
        <row r="261">
          <cell r="A261">
            <v>199910</v>
          </cell>
          <cell r="B261">
            <v>1488.8249999999998</v>
          </cell>
          <cell r="C261">
            <v>66656.49888</v>
          </cell>
          <cell r="E261">
            <v>199910</v>
          </cell>
          <cell r="F261">
            <v>132.48385497557243</v>
          </cell>
          <cell r="G261">
            <v>142.8955343495881</v>
          </cell>
          <cell r="H261">
            <v>94.64864197694828</v>
          </cell>
          <cell r="J261">
            <v>199910</v>
          </cell>
          <cell r="K261">
            <v>3.043448504277805</v>
          </cell>
          <cell r="L261">
            <v>4.015149292208605</v>
          </cell>
          <cell r="M261">
            <v>-1.9803121542532551</v>
          </cell>
          <cell r="O261">
            <v>199910</v>
          </cell>
          <cell r="P261">
            <v>1.87580450835749</v>
          </cell>
          <cell r="Q261">
            <v>2.4764518272748006</v>
          </cell>
          <cell r="R261">
            <v>-1.1506343686007057</v>
          </cell>
        </row>
        <row r="262">
          <cell r="A262">
            <v>199911</v>
          </cell>
          <cell r="B262">
            <v>1475.656</v>
          </cell>
          <cell r="C262">
            <v>63369.22801</v>
          </cell>
          <cell r="E262">
            <v>199911</v>
          </cell>
          <cell r="F262">
            <v>130.4853701936855</v>
          </cell>
          <cell r="G262">
            <v>141.63159043955858</v>
          </cell>
          <cell r="H262">
            <v>89.98089421215776</v>
          </cell>
          <cell r="J262">
            <v>199911</v>
          </cell>
          <cell r="K262">
            <v>4.429641494630715</v>
          </cell>
          <cell r="L262">
            <v>6.620386292762831</v>
          </cell>
          <cell r="M262">
            <v>-6.552894065731238</v>
          </cell>
          <cell r="O262">
            <v>199911</v>
          </cell>
          <cell r="P262">
            <v>2.1056859263893557</v>
          </cell>
          <cell r="Q262">
            <v>2.8491790387621165</v>
          </cell>
          <cell r="R262">
            <v>-1.638788241891362</v>
          </cell>
        </row>
        <row r="263">
          <cell r="A263">
            <v>199912</v>
          </cell>
          <cell r="B263">
            <v>1521.063</v>
          </cell>
          <cell r="C263">
            <v>68162.95700000001</v>
          </cell>
          <cell r="E263">
            <v>199912</v>
          </cell>
          <cell r="F263">
            <v>135.37191258649733</v>
          </cell>
          <cell r="G263">
            <v>145.989696683215</v>
          </cell>
          <cell r="H263">
            <v>96.78773145282726</v>
          </cell>
          <cell r="J263">
            <v>199912</v>
          </cell>
          <cell r="K263">
            <v>5.013908384607873</v>
          </cell>
          <cell r="L263">
            <v>6.481597507831793</v>
          </cell>
          <cell r="M263">
            <v>-2.362634368741084</v>
          </cell>
          <cell r="O263">
            <v>199912</v>
          </cell>
          <cell r="P263">
            <v>2.3528101456389976</v>
          </cell>
          <cell r="Q263">
            <v>3.157744816297651</v>
          </cell>
          <cell r="R263">
            <v>-1.7003934075766551</v>
          </cell>
        </row>
        <row r="264">
          <cell r="A264">
            <v>200001</v>
          </cell>
          <cell r="B264">
            <v>1513.473</v>
          </cell>
          <cell r="C264">
            <v>69914.25299999998</v>
          </cell>
          <cell r="E264">
            <v>200001</v>
          </cell>
          <cell r="F264">
            <v>135.33727949923528</v>
          </cell>
          <cell r="G264">
            <v>145.2612181140659</v>
          </cell>
          <cell r="H264">
            <v>99.27447754487852</v>
          </cell>
          <cell r="J264">
            <v>200001</v>
          </cell>
          <cell r="K264">
            <v>5.44466225142375</v>
          </cell>
          <cell r="L264">
            <v>6.128271996151696</v>
          </cell>
          <cell r="M264">
            <v>1.9527481039670391</v>
          </cell>
          <cell r="O264">
            <v>200001</v>
          </cell>
          <cell r="P264">
            <v>5.44466225142375</v>
          </cell>
          <cell r="Q264">
            <v>6.128271996151696</v>
          </cell>
          <cell r="R264">
            <v>1.9527481039670391</v>
          </cell>
        </row>
        <row r="265">
          <cell r="A265">
            <v>200002</v>
          </cell>
          <cell r="B265">
            <v>1459.184</v>
          </cell>
          <cell r="C265">
            <v>67614.257</v>
          </cell>
          <cell r="E265">
            <v>200002</v>
          </cell>
          <cell r="F265">
            <v>130.54636047510039</v>
          </cell>
          <cell r="G265">
            <v>140.05062878066218</v>
          </cell>
          <cell r="H265">
            <v>96.00860697546388</v>
          </cell>
          <cell r="J265">
            <v>200002</v>
          </cell>
          <cell r="K265">
            <v>8.861405600871535</v>
          </cell>
          <cell r="L265">
            <v>9.99825110512063</v>
          </cell>
          <cell r="M265">
            <v>3.207146183396304</v>
          </cell>
          <cell r="O265">
            <v>200002</v>
          </cell>
          <cell r="P265">
            <v>7.0950306245688495</v>
          </cell>
          <cell r="Q265">
            <v>7.9932980483036005</v>
          </cell>
          <cell r="R265">
            <v>2.5656246226654105</v>
          </cell>
        </row>
        <row r="266">
          <cell r="A266">
            <v>200003</v>
          </cell>
          <cell r="B266">
            <v>1552.9569999999999</v>
          </cell>
          <cell r="C266">
            <v>73008.98700000001</v>
          </cell>
          <cell r="E266">
            <v>200003</v>
          </cell>
          <cell r="F266">
            <v>139.25740478689153</v>
          </cell>
          <cell r="G266">
            <v>149.05084233333892</v>
          </cell>
          <cell r="H266">
            <v>103.66883331365682</v>
          </cell>
          <cell r="J266">
            <v>200003</v>
          </cell>
          <cell r="K266">
            <v>4.448368065492289</v>
          </cell>
          <cell r="L266">
            <v>5.323350962314464</v>
          </cell>
          <cell r="M266">
            <v>0.10341192014952583</v>
          </cell>
          <cell r="O266">
            <v>200003</v>
          </cell>
          <cell r="P266">
            <v>6.1703068127794864</v>
          </cell>
          <cell r="Q266">
            <v>7.061986039118565</v>
          </cell>
          <cell r="R266">
            <v>1.6981899495704909</v>
          </cell>
        </row>
        <row r="267">
          <cell r="A267">
            <v>200004</v>
          </cell>
          <cell r="B267">
            <v>1470.253</v>
          </cell>
          <cell r="C267">
            <v>69234.88599999998</v>
          </cell>
          <cell r="E267">
            <v>200004</v>
          </cell>
          <cell r="F267">
            <v>131.8760858464079</v>
          </cell>
          <cell r="G267">
            <v>141.11301735535403</v>
          </cell>
          <cell r="H267">
            <v>98.30981295801337</v>
          </cell>
          <cell r="J267">
            <v>200004</v>
          </cell>
          <cell r="K267">
            <v>4.33471106102165</v>
          </cell>
          <cell r="L267">
            <v>5.196002953567174</v>
          </cell>
          <cell r="M267">
            <v>0.06141137420392795</v>
          </cell>
          <cell r="O267">
            <v>200004</v>
          </cell>
          <cell r="P267">
            <v>5.713579573437187</v>
          </cell>
          <cell r="Q267">
            <v>6.598326781610268</v>
          </cell>
          <cell r="R267">
            <v>1.2881726482707307</v>
          </cell>
        </row>
        <row r="268">
          <cell r="A268">
            <v>200005</v>
          </cell>
          <cell r="B268">
            <v>1540.499</v>
          </cell>
          <cell r="C268">
            <v>69655.73400000001</v>
          </cell>
          <cell r="E268">
            <v>200005</v>
          </cell>
          <cell r="F268">
            <v>137.29221596752552</v>
          </cell>
          <cell r="G268">
            <v>147.85513930113086</v>
          </cell>
          <cell r="H268">
            <v>98.90739447441474</v>
          </cell>
          <cell r="J268">
            <v>200005</v>
          </cell>
          <cell r="K268">
            <v>4.757949111410937</v>
          </cell>
          <cell r="L268">
            <v>5.843557555091252</v>
          </cell>
          <cell r="M268">
            <v>-0.770853688888522</v>
          </cell>
          <cell r="O268">
            <v>200005</v>
          </cell>
          <cell r="P268">
            <v>5.517598275114196</v>
          </cell>
          <cell r="Q268">
            <v>6.443171343997278</v>
          </cell>
          <cell r="R268">
            <v>0.8709309534647929</v>
          </cell>
        </row>
        <row r="269">
          <cell r="A269">
            <v>200006</v>
          </cell>
          <cell r="B269">
            <v>1487.7759999999998</v>
          </cell>
          <cell r="C269">
            <v>63975.007</v>
          </cell>
          <cell r="E269">
            <v>200006</v>
          </cell>
          <cell r="F269">
            <v>131.58322588431312</v>
          </cell>
          <cell r="G269">
            <v>142.79485266065038</v>
          </cell>
          <cell r="H269">
            <v>90.84106778420342</v>
          </cell>
          <cell r="J269">
            <v>200006</v>
          </cell>
          <cell r="K269">
            <v>3.7920804606999354</v>
          </cell>
          <cell r="L269">
            <v>5.075605087893976</v>
          </cell>
          <cell r="M269">
            <v>-2.9777729571246425</v>
          </cell>
          <cell r="O269">
            <v>200006</v>
          </cell>
          <cell r="P269">
            <v>5.231953529926713</v>
          </cell>
          <cell r="Q269">
            <v>6.215260482236033</v>
          </cell>
          <cell r="R269">
            <v>0.25548771610357335</v>
          </cell>
        </row>
      </sheetData>
      <sheetData sheetId="5">
        <row r="5">
          <cell r="A5">
            <v>197901</v>
          </cell>
          <cell r="B5">
            <v>44565</v>
          </cell>
          <cell r="C5">
            <v>26248</v>
          </cell>
          <cell r="D5">
            <v>26248</v>
          </cell>
          <cell r="E5">
            <v>0</v>
          </cell>
          <cell r="F5">
            <v>1041</v>
          </cell>
          <cell r="G5">
            <v>17276</v>
          </cell>
          <cell r="H5">
            <v>14669</v>
          </cell>
          <cell r="I5">
            <v>2607</v>
          </cell>
        </row>
        <row r="6">
          <cell r="A6">
            <v>197902</v>
          </cell>
          <cell r="B6">
            <v>41215</v>
          </cell>
          <cell r="C6">
            <v>23708</v>
          </cell>
          <cell r="D6">
            <v>23708</v>
          </cell>
          <cell r="E6">
            <v>0</v>
          </cell>
          <cell r="F6">
            <v>941</v>
          </cell>
          <cell r="G6">
            <v>16566</v>
          </cell>
          <cell r="H6">
            <v>14210</v>
          </cell>
          <cell r="I6">
            <v>2356</v>
          </cell>
        </row>
        <row r="7">
          <cell r="A7">
            <v>197903</v>
          </cell>
          <cell r="B7">
            <v>45478</v>
          </cell>
          <cell r="C7">
            <v>26248</v>
          </cell>
          <cell r="D7">
            <v>26248</v>
          </cell>
          <cell r="E7">
            <v>0</v>
          </cell>
          <cell r="F7">
            <v>1041</v>
          </cell>
          <cell r="G7">
            <v>18189</v>
          </cell>
          <cell r="H7">
            <v>15592</v>
          </cell>
          <cell r="I7">
            <v>2597</v>
          </cell>
        </row>
        <row r="8">
          <cell r="A8">
            <v>197904</v>
          </cell>
          <cell r="B8">
            <v>43952</v>
          </cell>
          <cell r="C8">
            <v>25402</v>
          </cell>
          <cell r="D8">
            <v>25402</v>
          </cell>
          <cell r="E8">
            <v>0</v>
          </cell>
          <cell r="F8">
            <v>1008</v>
          </cell>
          <cell r="G8">
            <v>17542</v>
          </cell>
          <cell r="H8">
            <v>15174</v>
          </cell>
          <cell r="I8">
            <v>2368</v>
          </cell>
        </row>
        <row r="9">
          <cell r="A9">
            <v>197905</v>
          </cell>
          <cell r="B9">
            <v>44581</v>
          </cell>
          <cell r="C9">
            <v>26248</v>
          </cell>
          <cell r="D9">
            <v>26248</v>
          </cell>
          <cell r="E9">
            <v>0</v>
          </cell>
          <cell r="F9">
            <v>1041</v>
          </cell>
          <cell r="G9">
            <v>17292</v>
          </cell>
          <cell r="H9">
            <v>14984</v>
          </cell>
          <cell r="I9">
            <v>2308</v>
          </cell>
        </row>
        <row r="10">
          <cell r="A10">
            <v>197906</v>
          </cell>
          <cell r="B10">
            <v>42874</v>
          </cell>
          <cell r="C10">
            <v>25402</v>
          </cell>
          <cell r="D10">
            <v>25402</v>
          </cell>
          <cell r="E10">
            <v>0</v>
          </cell>
          <cell r="F10">
            <v>1008</v>
          </cell>
          <cell r="G10">
            <v>16464</v>
          </cell>
          <cell r="H10">
            <v>14309</v>
          </cell>
          <cell r="I10">
            <v>2155</v>
          </cell>
        </row>
        <row r="11">
          <cell r="A11">
            <v>197907</v>
          </cell>
          <cell r="B11">
            <v>43729</v>
          </cell>
          <cell r="C11">
            <v>26248</v>
          </cell>
          <cell r="D11">
            <v>26248</v>
          </cell>
          <cell r="E11">
            <v>0</v>
          </cell>
          <cell r="F11">
            <v>1041</v>
          </cell>
          <cell r="G11">
            <v>16440</v>
          </cell>
          <cell r="H11">
            <v>14381</v>
          </cell>
          <cell r="I11">
            <v>2059</v>
          </cell>
        </row>
        <row r="12">
          <cell r="A12">
            <v>197908</v>
          </cell>
          <cell r="B12">
            <v>42975</v>
          </cell>
          <cell r="C12">
            <v>26248</v>
          </cell>
          <cell r="D12">
            <v>26248</v>
          </cell>
          <cell r="E12">
            <v>0</v>
          </cell>
          <cell r="F12">
            <v>1041</v>
          </cell>
          <cell r="G12">
            <v>15686</v>
          </cell>
          <cell r="H12">
            <v>13616</v>
          </cell>
          <cell r="I12">
            <v>2070</v>
          </cell>
        </row>
        <row r="13">
          <cell r="A13">
            <v>197909</v>
          </cell>
          <cell r="B13">
            <v>41379</v>
          </cell>
          <cell r="C13">
            <v>25402</v>
          </cell>
          <cell r="D13">
            <v>25402</v>
          </cell>
          <cell r="E13">
            <v>0</v>
          </cell>
          <cell r="F13">
            <v>1008</v>
          </cell>
          <cell r="G13">
            <v>14969</v>
          </cell>
          <cell r="H13">
            <v>12909</v>
          </cell>
          <cell r="I13">
            <v>2060</v>
          </cell>
        </row>
        <row r="14">
          <cell r="A14">
            <v>197910</v>
          </cell>
          <cell r="B14">
            <v>43103</v>
          </cell>
          <cell r="C14">
            <v>26248</v>
          </cell>
          <cell r="D14">
            <v>26248</v>
          </cell>
          <cell r="E14">
            <v>0</v>
          </cell>
          <cell r="F14">
            <v>1041</v>
          </cell>
          <cell r="G14">
            <v>15814</v>
          </cell>
          <cell r="H14">
            <v>13085</v>
          </cell>
          <cell r="I14">
            <v>2729</v>
          </cell>
        </row>
        <row r="15">
          <cell r="A15">
            <v>197911</v>
          </cell>
          <cell r="B15">
            <v>42266</v>
          </cell>
          <cell r="C15">
            <v>25402</v>
          </cell>
          <cell r="D15">
            <v>25402</v>
          </cell>
          <cell r="E15">
            <v>0</v>
          </cell>
          <cell r="F15">
            <v>1008</v>
          </cell>
          <cell r="G15">
            <v>15856</v>
          </cell>
          <cell r="H15">
            <v>13499</v>
          </cell>
          <cell r="I15">
            <v>2357</v>
          </cell>
        </row>
        <row r="16">
          <cell r="A16">
            <v>197912</v>
          </cell>
          <cell r="B16">
            <v>44008</v>
          </cell>
          <cell r="C16">
            <v>26248</v>
          </cell>
          <cell r="D16">
            <v>26248</v>
          </cell>
          <cell r="E16">
            <v>0</v>
          </cell>
          <cell r="F16">
            <v>1041</v>
          </cell>
          <cell r="G16">
            <v>16719</v>
          </cell>
          <cell r="H16">
            <v>14273</v>
          </cell>
          <cell r="I16">
            <v>2446</v>
          </cell>
        </row>
        <row r="17">
          <cell r="A17">
            <v>1979</v>
          </cell>
          <cell r="B17">
            <v>520125</v>
          </cell>
          <cell r="C17">
            <v>309052</v>
          </cell>
          <cell r="D17">
            <v>309052</v>
          </cell>
          <cell r="E17">
            <v>0</v>
          </cell>
          <cell r="F17">
            <v>12260</v>
          </cell>
          <cell r="G17">
            <v>198813</v>
          </cell>
          <cell r="H17">
            <v>170701</v>
          </cell>
          <cell r="I17">
            <v>28112</v>
          </cell>
        </row>
        <row r="18">
          <cell r="A18">
            <v>198001</v>
          </cell>
          <cell r="B18">
            <v>43647</v>
          </cell>
          <cell r="C18">
            <v>25445</v>
          </cell>
          <cell r="D18">
            <v>25445</v>
          </cell>
          <cell r="E18">
            <v>0</v>
          </cell>
          <cell r="F18">
            <v>1041</v>
          </cell>
          <cell r="G18">
            <v>17161</v>
          </cell>
          <cell r="H18">
            <v>14714</v>
          </cell>
          <cell r="I18">
            <v>2447</v>
          </cell>
        </row>
        <row r="19">
          <cell r="A19">
            <v>198002</v>
          </cell>
          <cell r="B19">
            <v>40859.8</v>
          </cell>
          <cell r="C19">
            <v>23803</v>
          </cell>
          <cell r="D19">
            <v>23803</v>
          </cell>
          <cell r="E19">
            <v>0</v>
          </cell>
          <cell r="F19">
            <v>974.8</v>
          </cell>
          <cell r="G19">
            <v>16082</v>
          </cell>
          <cell r="H19">
            <v>13794</v>
          </cell>
          <cell r="I19">
            <v>2288</v>
          </cell>
        </row>
        <row r="20">
          <cell r="A20">
            <v>198003</v>
          </cell>
          <cell r="B20">
            <v>43461</v>
          </cell>
          <cell r="C20">
            <v>25445</v>
          </cell>
          <cell r="D20">
            <v>25445</v>
          </cell>
          <cell r="E20">
            <v>0</v>
          </cell>
          <cell r="F20">
            <v>1041</v>
          </cell>
          <cell r="G20">
            <v>16975</v>
          </cell>
          <cell r="H20">
            <v>14529</v>
          </cell>
          <cell r="I20">
            <v>2446</v>
          </cell>
        </row>
        <row r="21">
          <cell r="A21">
            <v>198004</v>
          </cell>
          <cell r="B21">
            <v>42124</v>
          </cell>
          <cell r="C21">
            <v>24624</v>
          </cell>
          <cell r="D21">
            <v>24624</v>
          </cell>
          <cell r="E21">
            <v>0</v>
          </cell>
          <cell r="F21">
            <v>1008</v>
          </cell>
          <cell r="G21">
            <v>16492</v>
          </cell>
          <cell r="H21">
            <v>14099</v>
          </cell>
          <cell r="I21">
            <v>2393</v>
          </cell>
        </row>
        <row r="22">
          <cell r="A22">
            <v>198005</v>
          </cell>
          <cell r="B22">
            <v>42935</v>
          </cell>
          <cell r="C22">
            <v>25177</v>
          </cell>
          <cell r="D22">
            <v>25177</v>
          </cell>
          <cell r="E22">
            <v>0</v>
          </cell>
          <cell r="F22">
            <v>1041</v>
          </cell>
          <cell r="G22">
            <v>16717</v>
          </cell>
          <cell r="H22">
            <v>14244</v>
          </cell>
          <cell r="I22">
            <v>2473</v>
          </cell>
        </row>
        <row r="23">
          <cell r="A23">
            <v>198006</v>
          </cell>
          <cell r="B23">
            <v>41527</v>
          </cell>
          <cell r="C23">
            <v>24365</v>
          </cell>
          <cell r="D23">
            <v>24365</v>
          </cell>
          <cell r="E23">
            <v>0</v>
          </cell>
          <cell r="F23">
            <v>1008</v>
          </cell>
          <cell r="G23">
            <v>16154</v>
          </cell>
          <cell r="H23">
            <v>13859</v>
          </cell>
          <cell r="I23">
            <v>2295</v>
          </cell>
        </row>
        <row r="24">
          <cell r="A24">
            <v>198007</v>
          </cell>
          <cell r="B24">
            <v>44819</v>
          </cell>
          <cell r="C24">
            <v>27114</v>
          </cell>
          <cell r="D24">
            <v>27114</v>
          </cell>
          <cell r="E24">
            <v>0</v>
          </cell>
          <cell r="F24">
            <v>1041</v>
          </cell>
          <cell r="G24">
            <v>16664</v>
          </cell>
          <cell r="H24">
            <v>14158</v>
          </cell>
          <cell r="I24">
            <v>2506</v>
          </cell>
        </row>
        <row r="25">
          <cell r="A25">
            <v>198008</v>
          </cell>
          <cell r="B25">
            <v>45366</v>
          </cell>
          <cell r="C25">
            <v>27114</v>
          </cell>
          <cell r="D25">
            <v>27114</v>
          </cell>
          <cell r="E25">
            <v>0</v>
          </cell>
          <cell r="F25">
            <v>1041</v>
          </cell>
          <cell r="G25">
            <v>17211</v>
          </cell>
          <cell r="H25">
            <v>14790</v>
          </cell>
          <cell r="I25">
            <v>2421</v>
          </cell>
        </row>
        <row r="26">
          <cell r="A26">
            <v>198009</v>
          </cell>
          <cell r="B26">
            <v>43679</v>
          </cell>
          <cell r="C26">
            <v>26292</v>
          </cell>
          <cell r="D26">
            <v>26292</v>
          </cell>
          <cell r="E26">
            <v>0</v>
          </cell>
          <cell r="F26">
            <v>1008</v>
          </cell>
          <cell r="G26">
            <v>16379</v>
          </cell>
          <cell r="H26">
            <v>13991</v>
          </cell>
          <cell r="I26">
            <v>2388</v>
          </cell>
        </row>
        <row r="27">
          <cell r="A27">
            <v>198010</v>
          </cell>
          <cell r="B27">
            <v>44858</v>
          </cell>
          <cell r="C27">
            <v>27114</v>
          </cell>
          <cell r="D27">
            <v>27114</v>
          </cell>
          <cell r="E27">
            <v>0</v>
          </cell>
          <cell r="F27">
            <v>1041</v>
          </cell>
          <cell r="G27">
            <v>16703</v>
          </cell>
          <cell r="H27">
            <v>14052</v>
          </cell>
          <cell r="I27">
            <v>2651</v>
          </cell>
        </row>
        <row r="28">
          <cell r="A28">
            <v>198011</v>
          </cell>
          <cell r="B28">
            <v>43281</v>
          </cell>
          <cell r="C28">
            <v>26292</v>
          </cell>
          <cell r="D28">
            <v>26292</v>
          </cell>
          <cell r="E28">
            <v>0</v>
          </cell>
          <cell r="F28">
            <v>1008</v>
          </cell>
          <cell r="G28">
            <v>15981</v>
          </cell>
          <cell r="H28">
            <v>13382</v>
          </cell>
          <cell r="I28">
            <v>2599</v>
          </cell>
        </row>
        <row r="29">
          <cell r="A29">
            <v>198012</v>
          </cell>
          <cell r="B29">
            <v>44536</v>
          </cell>
          <cell r="C29">
            <v>27114</v>
          </cell>
          <cell r="D29">
            <v>27114</v>
          </cell>
          <cell r="E29">
            <v>0</v>
          </cell>
          <cell r="F29">
            <v>1041</v>
          </cell>
          <cell r="G29">
            <v>16381</v>
          </cell>
          <cell r="H29">
            <v>13694</v>
          </cell>
          <cell r="I29">
            <v>2687</v>
          </cell>
        </row>
        <row r="30">
          <cell r="B30">
            <v>521092.8</v>
          </cell>
          <cell r="C30">
            <v>309899</v>
          </cell>
          <cell r="D30">
            <v>309899</v>
          </cell>
          <cell r="E30">
            <v>0</v>
          </cell>
          <cell r="F30">
            <v>12293.8</v>
          </cell>
          <cell r="G30">
            <v>198900</v>
          </cell>
          <cell r="H30">
            <v>169306</v>
          </cell>
          <cell r="I30">
            <v>29594</v>
          </cell>
        </row>
        <row r="31">
          <cell r="A31">
            <v>198101</v>
          </cell>
          <cell r="B31">
            <v>44443</v>
          </cell>
          <cell r="C31">
            <v>26659</v>
          </cell>
          <cell r="D31">
            <v>26659</v>
          </cell>
          <cell r="E31">
            <v>0</v>
          </cell>
          <cell r="F31">
            <v>1041</v>
          </cell>
          <cell r="G31">
            <v>16743</v>
          </cell>
          <cell r="H31">
            <v>14149</v>
          </cell>
          <cell r="I31">
            <v>2594</v>
          </cell>
        </row>
        <row r="32">
          <cell r="A32">
            <v>198102</v>
          </cell>
          <cell r="B32">
            <v>40015</v>
          </cell>
          <cell r="C32">
            <v>23708</v>
          </cell>
          <cell r="D32">
            <v>23708</v>
          </cell>
          <cell r="E32">
            <v>0</v>
          </cell>
          <cell r="F32">
            <v>792</v>
          </cell>
          <cell r="G32">
            <v>15515</v>
          </cell>
          <cell r="H32">
            <v>13055</v>
          </cell>
          <cell r="I32">
            <v>2460</v>
          </cell>
        </row>
        <row r="33">
          <cell r="A33">
            <v>198103</v>
          </cell>
          <cell r="B33">
            <v>39531</v>
          </cell>
          <cell r="C33">
            <v>20400</v>
          </cell>
          <cell r="D33">
            <v>20400</v>
          </cell>
          <cell r="E33">
            <v>0</v>
          </cell>
          <cell r="F33">
            <v>900</v>
          </cell>
          <cell r="G33">
            <v>18231</v>
          </cell>
          <cell r="H33">
            <v>15483</v>
          </cell>
          <cell r="I33">
            <v>2748</v>
          </cell>
        </row>
        <row r="34">
          <cell r="A34">
            <v>198104</v>
          </cell>
          <cell r="B34">
            <v>43782</v>
          </cell>
          <cell r="C34">
            <v>25850</v>
          </cell>
          <cell r="D34">
            <v>25850</v>
          </cell>
          <cell r="E34">
            <v>0</v>
          </cell>
          <cell r="F34">
            <v>850</v>
          </cell>
          <cell r="G34">
            <v>17082</v>
          </cell>
          <cell r="H34">
            <v>14361</v>
          </cell>
          <cell r="I34">
            <v>2721</v>
          </cell>
        </row>
        <row r="35">
          <cell r="A35">
            <v>198105</v>
          </cell>
          <cell r="B35">
            <v>44644</v>
          </cell>
          <cell r="C35">
            <v>26769</v>
          </cell>
          <cell r="D35">
            <v>26769</v>
          </cell>
          <cell r="E35">
            <v>0</v>
          </cell>
          <cell r="F35">
            <v>931</v>
          </cell>
          <cell r="G35">
            <v>16944</v>
          </cell>
          <cell r="H35">
            <v>14133</v>
          </cell>
          <cell r="I35">
            <v>2811</v>
          </cell>
        </row>
        <row r="36">
          <cell r="A36">
            <v>198106</v>
          </cell>
          <cell r="B36">
            <v>42769</v>
          </cell>
          <cell r="C36">
            <v>25866</v>
          </cell>
          <cell r="D36">
            <v>25866</v>
          </cell>
          <cell r="E36">
            <v>0</v>
          </cell>
          <cell r="F36">
            <v>834</v>
          </cell>
          <cell r="G36">
            <v>16069</v>
          </cell>
          <cell r="H36">
            <v>13371</v>
          </cell>
          <cell r="I36">
            <v>2698</v>
          </cell>
        </row>
        <row r="37">
          <cell r="A37">
            <v>198107</v>
          </cell>
          <cell r="B37">
            <v>43676</v>
          </cell>
          <cell r="C37">
            <v>26659</v>
          </cell>
          <cell r="D37">
            <v>26659</v>
          </cell>
          <cell r="E37">
            <v>0</v>
          </cell>
          <cell r="F37">
            <v>941</v>
          </cell>
          <cell r="G37">
            <v>16076</v>
          </cell>
          <cell r="H37">
            <v>13090</v>
          </cell>
          <cell r="I37">
            <v>2986</v>
          </cell>
        </row>
        <row r="38">
          <cell r="A38">
            <v>198108</v>
          </cell>
          <cell r="B38">
            <v>43475</v>
          </cell>
          <cell r="C38">
            <v>26659</v>
          </cell>
          <cell r="D38">
            <v>26659</v>
          </cell>
          <cell r="E38">
            <v>0</v>
          </cell>
          <cell r="F38">
            <v>841</v>
          </cell>
          <cell r="G38">
            <v>15975</v>
          </cell>
          <cell r="H38">
            <v>12986</v>
          </cell>
          <cell r="I38">
            <v>2989</v>
          </cell>
        </row>
        <row r="39">
          <cell r="A39">
            <v>198109</v>
          </cell>
          <cell r="B39">
            <v>42322</v>
          </cell>
          <cell r="C39">
            <v>25850</v>
          </cell>
          <cell r="D39">
            <v>25850</v>
          </cell>
          <cell r="E39">
            <v>0</v>
          </cell>
          <cell r="F39">
            <v>850</v>
          </cell>
          <cell r="G39">
            <v>15622</v>
          </cell>
          <cell r="H39">
            <v>12834</v>
          </cell>
          <cell r="I39">
            <v>2788</v>
          </cell>
        </row>
        <row r="40">
          <cell r="A40">
            <v>198110</v>
          </cell>
          <cell r="B40">
            <v>43773</v>
          </cell>
          <cell r="C40">
            <v>26248</v>
          </cell>
          <cell r="D40">
            <v>26248</v>
          </cell>
          <cell r="E40">
            <v>0</v>
          </cell>
          <cell r="F40">
            <v>752</v>
          </cell>
          <cell r="G40">
            <v>16773</v>
          </cell>
          <cell r="H40">
            <v>13844</v>
          </cell>
          <cell r="I40">
            <v>2929</v>
          </cell>
        </row>
        <row r="41">
          <cell r="A41">
            <v>198111</v>
          </cell>
          <cell r="B41">
            <v>43176</v>
          </cell>
          <cell r="C41">
            <v>25850</v>
          </cell>
          <cell r="D41">
            <v>25850</v>
          </cell>
          <cell r="E41">
            <v>0</v>
          </cell>
          <cell r="F41">
            <v>850</v>
          </cell>
          <cell r="G41">
            <v>16476</v>
          </cell>
          <cell r="H41">
            <v>13583</v>
          </cell>
          <cell r="I41">
            <v>2893</v>
          </cell>
        </row>
        <row r="42">
          <cell r="A42">
            <v>198112</v>
          </cell>
          <cell r="B42">
            <v>44651</v>
          </cell>
          <cell r="C42">
            <v>26659</v>
          </cell>
          <cell r="D42">
            <v>26659</v>
          </cell>
          <cell r="E42">
            <v>0</v>
          </cell>
          <cell r="F42">
            <v>941</v>
          </cell>
          <cell r="G42">
            <v>17051</v>
          </cell>
          <cell r="H42">
            <v>14045</v>
          </cell>
          <cell r="I42">
            <v>3006</v>
          </cell>
        </row>
        <row r="43">
          <cell r="B43">
            <v>516257</v>
          </cell>
          <cell r="C43">
            <v>307177</v>
          </cell>
          <cell r="D43">
            <v>307177</v>
          </cell>
          <cell r="E43">
            <v>0</v>
          </cell>
          <cell r="F43">
            <v>10523</v>
          </cell>
          <cell r="G43">
            <v>198557</v>
          </cell>
          <cell r="H43">
            <v>164934</v>
          </cell>
          <cell r="I43">
            <v>33623</v>
          </cell>
        </row>
        <row r="44">
          <cell r="A44">
            <v>198201</v>
          </cell>
          <cell r="B44">
            <v>47006</v>
          </cell>
          <cell r="C44">
            <v>28546</v>
          </cell>
          <cell r="D44">
            <v>28546</v>
          </cell>
          <cell r="E44">
            <v>0</v>
          </cell>
          <cell r="F44">
            <v>881</v>
          </cell>
          <cell r="G44">
            <v>17579</v>
          </cell>
          <cell r="H44">
            <v>14548</v>
          </cell>
          <cell r="I44">
            <v>3031</v>
          </cell>
        </row>
        <row r="45">
          <cell r="A45">
            <v>198202</v>
          </cell>
          <cell r="B45">
            <v>42855</v>
          </cell>
          <cell r="C45">
            <v>25789</v>
          </cell>
          <cell r="D45">
            <v>25789</v>
          </cell>
          <cell r="E45">
            <v>0</v>
          </cell>
          <cell r="F45">
            <v>780</v>
          </cell>
          <cell r="G45">
            <v>16286</v>
          </cell>
          <cell r="H45">
            <v>13512</v>
          </cell>
          <cell r="I45">
            <v>2774</v>
          </cell>
        </row>
        <row r="46">
          <cell r="A46">
            <v>198203</v>
          </cell>
          <cell r="B46">
            <v>46906</v>
          </cell>
          <cell r="C46">
            <v>28432</v>
          </cell>
          <cell r="D46">
            <v>28432</v>
          </cell>
          <cell r="E46">
            <v>0</v>
          </cell>
          <cell r="F46">
            <v>860</v>
          </cell>
          <cell r="G46">
            <v>17614</v>
          </cell>
          <cell r="H46">
            <v>14676</v>
          </cell>
          <cell r="I46">
            <v>2938</v>
          </cell>
        </row>
        <row r="47">
          <cell r="A47">
            <v>198204</v>
          </cell>
          <cell r="B47">
            <v>44685</v>
          </cell>
          <cell r="C47">
            <v>27028</v>
          </cell>
          <cell r="D47">
            <v>27028</v>
          </cell>
          <cell r="E47">
            <v>0</v>
          </cell>
          <cell r="F47">
            <v>815</v>
          </cell>
          <cell r="G47">
            <v>16842</v>
          </cell>
          <cell r="H47">
            <v>14078</v>
          </cell>
          <cell r="I47">
            <v>2764</v>
          </cell>
        </row>
        <row r="48">
          <cell r="A48">
            <v>198205</v>
          </cell>
          <cell r="B48">
            <v>45456</v>
          </cell>
          <cell r="C48">
            <v>27257</v>
          </cell>
          <cell r="D48">
            <v>27257</v>
          </cell>
          <cell r="E48">
            <v>0</v>
          </cell>
          <cell r="F48">
            <v>828</v>
          </cell>
          <cell r="G48">
            <v>17371</v>
          </cell>
          <cell r="H48">
            <v>14273</v>
          </cell>
          <cell r="I48">
            <v>3098</v>
          </cell>
        </row>
        <row r="49">
          <cell r="A49">
            <v>198206</v>
          </cell>
          <cell r="B49">
            <v>43429</v>
          </cell>
          <cell r="C49">
            <v>25850</v>
          </cell>
          <cell r="D49">
            <v>25850</v>
          </cell>
          <cell r="E49">
            <v>0</v>
          </cell>
          <cell r="F49">
            <v>814</v>
          </cell>
          <cell r="G49">
            <v>16765</v>
          </cell>
          <cell r="H49">
            <v>13609</v>
          </cell>
          <cell r="I49">
            <v>3156</v>
          </cell>
        </row>
        <row r="50">
          <cell r="A50">
            <v>198207</v>
          </cell>
          <cell r="B50">
            <v>44608</v>
          </cell>
          <cell r="C50">
            <v>26769</v>
          </cell>
          <cell r="D50">
            <v>26769</v>
          </cell>
          <cell r="E50">
            <v>0</v>
          </cell>
          <cell r="F50">
            <v>727</v>
          </cell>
          <cell r="G50">
            <v>17112</v>
          </cell>
          <cell r="H50">
            <v>13886</v>
          </cell>
          <cell r="I50">
            <v>3226</v>
          </cell>
        </row>
        <row r="51">
          <cell r="A51">
            <v>198208</v>
          </cell>
          <cell r="B51">
            <v>44507</v>
          </cell>
          <cell r="C51">
            <v>27064</v>
          </cell>
          <cell r="D51">
            <v>27064</v>
          </cell>
          <cell r="E51">
            <v>0</v>
          </cell>
          <cell r="F51">
            <v>731</v>
          </cell>
          <cell r="G51">
            <v>16712</v>
          </cell>
          <cell r="H51">
            <v>13543</v>
          </cell>
          <cell r="I51">
            <v>3169</v>
          </cell>
        </row>
        <row r="52">
          <cell r="A52">
            <v>198209</v>
          </cell>
          <cell r="B52">
            <v>42483</v>
          </cell>
          <cell r="C52">
            <v>25866</v>
          </cell>
          <cell r="D52">
            <v>25866</v>
          </cell>
          <cell r="E52">
            <v>0</v>
          </cell>
          <cell r="F52">
            <v>693</v>
          </cell>
          <cell r="G52">
            <v>15924</v>
          </cell>
          <cell r="H52">
            <v>12798</v>
          </cell>
          <cell r="I52">
            <v>3126</v>
          </cell>
        </row>
        <row r="53">
          <cell r="A53">
            <v>198210</v>
          </cell>
          <cell r="B53">
            <v>44144</v>
          </cell>
          <cell r="C53">
            <v>27181</v>
          </cell>
          <cell r="D53">
            <v>27181</v>
          </cell>
          <cell r="E53">
            <v>0</v>
          </cell>
          <cell r="F53">
            <v>707</v>
          </cell>
          <cell r="G53">
            <v>16256</v>
          </cell>
          <cell r="H53">
            <v>13199</v>
          </cell>
          <cell r="I53">
            <v>3057</v>
          </cell>
        </row>
        <row r="54">
          <cell r="A54">
            <v>198211</v>
          </cell>
          <cell r="B54">
            <v>42718</v>
          </cell>
          <cell r="C54">
            <v>26351</v>
          </cell>
          <cell r="D54">
            <v>26351</v>
          </cell>
          <cell r="E54">
            <v>0</v>
          </cell>
          <cell r="F54">
            <v>675</v>
          </cell>
          <cell r="G54">
            <v>15692</v>
          </cell>
          <cell r="H54">
            <v>12719</v>
          </cell>
          <cell r="I54">
            <v>2973</v>
          </cell>
        </row>
        <row r="55">
          <cell r="A55">
            <v>198212</v>
          </cell>
          <cell r="B55">
            <v>44094</v>
          </cell>
          <cell r="C55">
            <v>27146</v>
          </cell>
          <cell r="D55">
            <v>27146</v>
          </cell>
          <cell r="E55">
            <v>0</v>
          </cell>
          <cell r="F55">
            <v>722</v>
          </cell>
          <cell r="G55">
            <v>16226</v>
          </cell>
          <cell r="H55">
            <v>13133</v>
          </cell>
          <cell r="I55">
            <v>3093</v>
          </cell>
        </row>
        <row r="56">
          <cell r="B56">
            <v>532891</v>
          </cell>
          <cell r="C56">
            <v>323279</v>
          </cell>
          <cell r="D56">
            <v>323279</v>
          </cell>
          <cell r="E56">
            <v>0</v>
          </cell>
          <cell r="F56">
            <v>9233</v>
          </cell>
          <cell r="G56">
            <v>200379</v>
          </cell>
          <cell r="H56">
            <v>163974</v>
          </cell>
          <cell r="I56">
            <v>36405</v>
          </cell>
        </row>
        <row r="57">
          <cell r="A57">
            <v>198301</v>
          </cell>
          <cell r="B57">
            <v>48298</v>
          </cell>
          <cell r="C57">
            <v>30707</v>
          </cell>
          <cell r="D57">
            <v>21592</v>
          </cell>
          <cell r="E57">
            <v>9115</v>
          </cell>
          <cell r="F57">
            <v>732</v>
          </cell>
          <cell r="G57">
            <v>16859</v>
          </cell>
          <cell r="H57">
            <v>13937</v>
          </cell>
          <cell r="I57">
            <v>2922</v>
          </cell>
        </row>
        <row r="58">
          <cell r="A58">
            <v>198302</v>
          </cell>
          <cell r="B58">
            <v>42600</v>
          </cell>
          <cell r="C58">
            <v>26719</v>
          </cell>
          <cell r="D58">
            <v>16583</v>
          </cell>
          <cell r="E58">
            <v>10136</v>
          </cell>
          <cell r="F58">
            <v>653</v>
          </cell>
          <cell r="G58">
            <v>15228</v>
          </cell>
          <cell r="H58">
            <v>12588</v>
          </cell>
          <cell r="I58">
            <v>2640</v>
          </cell>
        </row>
        <row r="59">
          <cell r="A59">
            <v>198303</v>
          </cell>
          <cell r="B59">
            <v>48224</v>
          </cell>
          <cell r="C59">
            <v>30167</v>
          </cell>
          <cell r="D59">
            <v>21757</v>
          </cell>
          <cell r="E59">
            <v>8410</v>
          </cell>
          <cell r="F59">
            <v>720</v>
          </cell>
          <cell r="G59">
            <v>17337</v>
          </cell>
          <cell r="H59">
            <v>14297</v>
          </cell>
          <cell r="I59">
            <v>3040</v>
          </cell>
        </row>
        <row r="60">
          <cell r="A60">
            <v>198304</v>
          </cell>
          <cell r="B60">
            <v>44490</v>
          </cell>
          <cell r="C60">
            <v>26828</v>
          </cell>
          <cell r="D60">
            <v>17927</v>
          </cell>
          <cell r="E60">
            <v>8901</v>
          </cell>
          <cell r="F60">
            <v>702</v>
          </cell>
          <cell r="G60">
            <v>16960</v>
          </cell>
          <cell r="H60">
            <v>14028</v>
          </cell>
          <cell r="I60">
            <v>2932</v>
          </cell>
        </row>
        <row r="61">
          <cell r="A61">
            <v>198305</v>
          </cell>
          <cell r="B61">
            <v>51528</v>
          </cell>
          <cell r="C61">
            <v>33318</v>
          </cell>
          <cell r="D61">
            <v>23766</v>
          </cell>
          <cell r="E61">
            <v>9552</v>
          </cell>
          <cell r="F61">
            <v>729</v>
          </cell>
          <cell r="G61">
            <v>17481</v>
          </cell>
          <cell r="H61">
            <v>14386</v>
          </cell>
          <cell r="I61">
            <v>3095</v>
          </cell>
        </row>
        <row r="62">
          <cell r="A62">
            <v>198306</v>
          </cell>
          <cell r="B62">
            <v>47743</v>
          </cell>
          <cell r="C62">
            <v>30140</v>
          </cell>
          <cell r="D62">
            <v>19981</v>
          </cell>
          <cell r="E62">
            <v>10159</v>
          </cell>
          <cell r="F62">
            <v>700</v>
          </cell>
          <cell r="G62">
            <v>16903</v>
          </cell>
          <cell r="H62">
            <v>13899</v>
          </cell>
          <cell r="I62">
            <v>3004</v>
          </cell>
        </row>
        <row r="63">
          <cell r="A63">
            <v>198307</v>
          </cell>
          <cell r="B63">
            <v>53955</v>
          </cell>
          <cell r="C63">
            <v>35871</v>
          </cell>
          <cell r="D63">
            <v>24458</v>
          </cell>
          <cell r="E63">
            <v>11413</v>
          </cell>
          <cell r="F63">
            <v>728</v>
          </cell>
          <cell r="G63">
            <v>17356</v>
          </cell>
          <cell r="H63">
            <v>14233</v>
          </cell>
          <cell r="I63">
            <v>3123</v>
          </cell>
        </row>
        <row r="64">
          <cell r="A64">
            <v>198308</v>
          </cell>
          <cell r="B64">
            <v>53566</v>
          </cell>
          <cell r="C64">
            <v>36169</v>
          </cell>
          <cell r="D64">
            <v>26000</v>
          </cell>
          <cell r="E64">
            <v>10169</v>
          </cell>
          <cell r="F64">
            <v>709</v>
          </cell>
          <cell r="G64">
            <v>16688</v>
          </cell>
          <cell r="H64">
            <v>13753</v>
          </cell>
          <cell r="I64">
            <v>2935</v>
          </cell>
        </row>
        <row r="65">
          <cell r="A65">
            <v>198309</v>
          </cell>
          <cell r="B65">
            <v>45134</v>
          </cell>
          <cell r="C65">
            <v>28595</v>
          </cell>
          <cell r="D65">
            <v>21195</v>
          </cell>
          <cell r="E65">
            <v>7400</v>
          </cell>
          <cell r="F65">
            <v>669</v>
          </cell>
          <cell r="G65">
            <v>15870</v>
          </cell>
          <cell r="H65">
            <v>13000</v>
          </cell>
          <cell r="I65">
            <v>2870</v>
          </cell>
        </row>
        <row r="66">
          <cell r="A66">
            <v>198310</v>
          </cell>
          <cell r="B66">
            <v>48198</v>
          </cell>
          <cell r="C66">
            <v>31527</v>
          </cell>
          <cell r="D66">
            <v>24184</v>
          </cell>
          <cell r="E66">
            <v>7343</v>
          </cell>
          <cell r="F66">
            <v>658</v>
          </cell>
          <cell r="G66">
            <v>16013</v>
          </cell>
          <cell r="H66">
            <v>13158</v>
          </cell>
          <cell r="I66">
            <v>2855</v>
          </cell>
        </row>
        <row r="67">
          <cell r="A67">
            <v>198311</v>
          </cell>
          <cell r="B67">
            <v>47202</v>
          </cell>
          <cell r="C67">
            <v>31075</v>
          </cell>
          <cell r="D67">
            <v>24550</v>
          </cell>
          <cell r="E67">
            <v>6525</v>
          </cell>
          <cell r="F67">
            <v>636</v>
          </cell>
          <cell r="G67">
            <v>15491</v>
          </cell>
          <cell r="H67">
            <v>12661</v>
          </cell>
          <cell r="I67">
            <v>2830</v>
          </cell>
        </row>
        <row r="68">
          <cell r="A68">
            <v>198312</v>
          </cell>
          <cell r="B68">
            <v>50854</v>
          </cell>
          <cell r="C68">
            <v>33718</v>
          </cell>
          <cell r="D68">
            <v>24912</v>
          </cell>
          <cell r="E68">
            <v>8806</v>
          </cell>
          <cell r="F68">
            <v>716</v>
          </cell>
          <cell r="G68">
            <v>16420</v>
          </cell>
          <cell r="H68">
            <v>13365</v>
          </cell>
          <cell r="I68">
            <v>3055</v>
          </cell>
        </row>
        <row r="69">
          <cell r="B69">
            <v>581792</v>
          </cell>
          <cell r="C69">
            <v>374834</v>
          </cell>
          <cell r="D69">
            <v>266905</v>
          </cell>
          <cell r="E69">
            <v>107929</v>
          </cell>
          <cell r="F69">
            <v>8352</v>
          </cell>
          <cell r="G69">
            <v>198606</v>
          </cell>
          <cell r="H69">
            <v>163305</v>
          </cell>
          <cell r="I69">
            <v>35301</v>
          </cell>
        </row>
        <row r="70">
          <cell r="A70">
            <v>198401</v>
          </cell>
          <cell r="B70">
            <v>53552.7</v>
          </cell>
          <cell r="C70">
            <v>35998.3</v>
          </cell>
          <cell r="D70">
            <v>23972.8</v>
          </cell>
          <cell r="E70">
            <v>12025.5</v>
          </cell>
          <cell r="F70">
            <v>723.6</v>
          </cell>
          <cell r="G70">
            <v>16830.8</v>
          </cell>
          <cell r="H70">
            <v>13599.3</v>
          </cell>
          <cell r="I70">
            <v>3231.5</v>
          </cell>
        </row>
        <row r="71">
          <cell r="A71">
            <v>198402</v>
          </cell>
          <cell r="B71">
            <v>44516.5</v>
          </cell>
          <cell r="C71">
            <v>27622.9</v>
          </cell>
          <cell r="D71">
            <v>17309.3</v>
          </cell>
          <cell r="E71">
            <v>10313.6</v>
          </cell>
          <cell r="F71">
            <v>661.8</v>
          </cell>
          <cell r="G71">
            <v>16231.8</v>
          </cell>
          <cell r="H71">
            <v>13211</v>
          </cell>
          <cell r="I71">
            <v>3020.8</v>
          </cell>
        </row>
        <row r="72">
          <cell r="A72">
            <v>198403</v>
          </cell>
          <cell r="B72">
            <v>52492.8</v>
          </cell>
          <cell r="C72">
            <v>34230.7</v>
          </cell>
          <cell r="D72">
            <v>21866.7</v>
          </cell>
          <cell r="E72">
            <v>12364</v>
          </cell>
          <cell r="F72">
            <v>731.4</v>
          </cell>
          <cell r="G72">
            <v>17530.7</v>
          </cell>
          <cell r="H72">
            <v>14261.9</v>
          </cell>
          <cell r="I72">
            <v>3268.8</v>
          </cell>
        </row>
        <row r="73">
          <cell r="A73">
            <v>198404</v>
          </cell>
          <cell r="B73">
            <v>47108.600000000006</v>
          </cell>
          <cell r="C73">
            <v>29366.300000000003</v>
          </cell>
          <cell r="D73">
            <v>16859.9</v>
          </cell>
          <cell r="E73">
            <v>12506.4</v>
          </cell>
          <cell r="F73">
            <v>723.6</v>
          </cell>
          <cell r="G73">
            <v>17018.7</v>
          </cell>
          <cell r="H73">
            <v>13687.3</v>
          </cell>
          <cell r="I73">
            <v>3331.4</v>
          </cell>
        </row>
        <row r="74">
          <cell r="A74">
            <v>198405</v>
          </cell>
          <cell r="B74">
            <v>48202.4</v>
          </cell>
          <cell r="C74">
            <v>30097.4</v>
          </cell>
          <cell r="D74">
            <v>16949.3</v>
          </cell>
          <cell r="E74">
            <v>13148.1</v>
          </cell>
          <cell r="F74">
            <v>735</v>
          </cell>
          <cell r="G74">
            <v>17370</v>
          </cell>
          <cell r="H74">
            <v>13941.2</v>
          </cell>
          <cell r="I74">
            <v>3428.8</v>
          </cell>
        </row>
        <row r="75">
          <cell r="A75">
            <v>198406</v>
          </cell>
          <cell r="B75">
            <v>45838.4</v>
          </cell>
          <cell r="C75">
            <v>28575.4</v>
          </cell>
          <cell r="D75">
            <v>16043</v>
          </cell>
          <cell r="E75">
            <v>12532.4</v>
          </cell>
          <cell r="F75">
            <v>655.2</v>
          </cell>
          <cell r="G75">
            <v>16607.8</v>
          </cell>
          <cell r="H75">
            <v>13279.5</v>
          </cell>
          <cell r="I75">
            <v>3328.3</v>
          </cell>
        </row>
        <row r="76">
          <cell r="A76">
            <v>198407</v>
          </cell>
          <cell r="B76">
            <v>44899.899999999994</v>
          </cell>
          <cell r="C76">
            <v>27563.1</v>
          </cell>
          <cell r="D76">
            <v>14557.1</v>
          </cell>
          <cell r="E76">
            <v>13006</v>
          </cell>
          <cell r="F76">
            <v>702.6</v>
          </cell>
          <cell r="G76">
            <v>16634.2</v>
          </cell>
          <cell r="H76">
            <v>13410.9</v>
          </cell>
          <cell r="I76">
            <v>3223.3</v>
          </cell>
        </row>
        <row r="77">
          <cell r="A77">
            <v>198408</v>
          </cell>
          <cell r="B77">
            <v>45031</v>
          </cell>
          <cell r="C77">
            <v>27744.6</v>
          </cell>
          <cell r="D77">
            <v>14661</v>
          </cell>
          <cell r="E77">
            <v>13083.6</v>
          </cell>
          <cell r="F77">
            <v>642</v>
          </cell>
          <cell r="G77">
            <v>16644.4</v>
          </cell>
          <cell r="H77">
            <v>13287.4</v>
          </cell>
          <cell r="I77">
            <v>3357</v>
          </cell>
        </row>
        <row r="78">
          <cell r="A78">
            <v>198409</v>
          </cell>
          <cell r="B78">
            <v>44150.4</v>
          </cell>
          <cell r="C78">
            <v>27599</v>
          </cell>
          <cell r="D78">
            <v>18860.4</v>
          </cell>
          <cell r="E78">
            <v>8738.6</v>
          </cell>
          <cell r="F78">
            <v>614.3</v>
          </cell>
          <cell r="G78">
            <v>15937.1</v>
          </cell>
          <cell r="H78">
            <v>12568.1</v>
          </cell>
          <cell r="I78">
            <v>3369</v>
          </cell>
        </row>
        <row r="79">
          <cell r="A79">
            <v>198410</v>
          </cell>
          <cell r="B79">
            <v>45442.7</v>
          </cell>
          <cell r="C79">
            <v>28470.9</v>
          </cell>
          <cell r="D79">
            <v>19431.8</v>
          </cell>
          <cell r="E79">
            <v>9039.1</v>
          </cell>
          <cell r="F79">
            <v>654</v>
          </cell>
          <cell r="G79">
            <v>16317.8</v>
          </cell>
          <cell r="H79">
            <v>13010.5</v>
          </cell>
          <cell r="I79">
            <v>3307.3</v>
          </cell>
        </row>
        <row r="80">
          <cell r="A80">
            <v>198411</v>
          </cell>
          <cell r="B80">
            <v>44030.2</v>
          </cell>
          <cell r="C80">
            <v>27601.6</v>
          </cell>
          <cell r="D80">
            <v>15445.7</v>
          </cell>
          <cell r="E80">
            <v>12155.9</v>
          </cell>
          <cell r="F80">
            <v>601.2</v>
          </cell>
          <cell r="G80">
            <v>15827.4</v>
          </cell>
          <cell r="H80">
            <v>12590.8</v>
          </cell>
          <cell r="I80">
            <v>3236.6</v>
          </cell>
        </row>
        <row r="81">
          <cell r="A81">
            <v>198412</v>
          </cell>
          <cell r="B81">
            <v>46272.100000000006</v>
          </cell>
          <cell r="C81">
            <v>29132.4</v>
          </cell>
          <cell r="D81">
            <v>15981.9</v>
          </cell>
          <cell r="E81">
            <v>13150.5</v>
          </cell>
          <cell r="F81">
            <v>658.2</v>
          </cell>
          <cell r="G81">
            <v>16481.5</v>
          </cell>
          <cell r="H81">
            <v>13060.6</v>
          </cell>
          <cell r="I81">
            <v>3420.9</v>
          </cell>
        </row>
        <row r="82">
          <cell r="B82">
            <v>561537.7000000001</v>
          </cell>
          <cell r="C82">
            <v>354002.60000000003</v>
          </cell>
          <cell r="D82">
            <v>211938.90000000002</v>
          </cell>
          <cell r="E82">
            <v>142063.7</v>
          </cell>
          <cell r="F82">
            <v>8102.900000000001</v>
          </cell>
          <cell r="G82">
            <v>199432.19999999998</v>
          </cell>
          <cell r="H82">
            <v>159908.49999999997</v>
          </cell>
          <cell r="I82">
            <v>39523.7</v>
          </cell>
        </row>
        <row r="83">
          <cell r="A83">
            <v>198501</v>
          </cell>
          <cell r="B83">
            <v>47012.3</v>
          </cell>
          <cell r="C83">
            <v>29348.5</v>
          </cell>
          <cell r="D83">
            <v>16180.5</v>
          </cell>
          <cell r="E83">
            <v>13168</v>
          </cell>
          <cell r="F83">
            <v>665.4</v>
          </cell>
          <cell r="G83">
            <v>16998.4</v>
          </cell>
          <cell r="H83">
            <v>13563.7</v>
          </cell>
          <cell r="I83">
            <v>3434.7</v>
          </cell>
        </row>
        <row r="84">
          <cell r="A84">
            <v>198502</v>
          </cell>
          <cell r="B84">
            <v>43580.8</v>
          </cell>
          <cell r="C84">
            <v>27468.4</v>
          </cell>
          <cell r="D84">
            <v>15566.6</v>
          </cell>
          <cell r="E84">
            <v>11901.8</v>
          </cell>
          <cell r="F84">
            <v>623.4</v>
          </cell>
          <cell r="G84">
            <v>15489</v>
          </cell>
          <cell r="H84">
            <v>12375.8</v>
          </cell>
          <cell r="I84">
            <v>3113.2</v>
          </cell>
        </row>
        <row r="85">
          <cell r="A85">
            <v>198503</v>
          </cell>
          <cell r="B85">
            <v>48808.3</v>
          </cell>
          <cell r="C85">
            <v>30978</v>
          </cell>
          <cell r="D85">
            <v>17777.2</v>
          </cell>
          <cell r="E85">
            <v>13200.8</v>
          </cell>
          <cell r="F85">
            <v>679.8</v>
          </cell>
          <cell r="G85">
            <v>17150.5</v>
          </cell>
          <cell r="H85">
            <v>13729.6</v>
          </cell>
          <cell r="I85">
            <v>3420.9</v>
          </cell>
        </row>
        <row r="86">
          <cell r="A86">
            <v>198504</v>
          </cell>
          <cell r="B86">
            <v>47033.899999999994</v>
          </cell>
          <cell r="C86">
            <v>29835.5</v>
          </cell>
          <cell r="D86">
            <v>17059.4</v>
          </cell>
          <cell r="E86">
            <v>12776.1</v>
          </cell>
          <cell r="F86">
            <v>616.8</v>
          </cell>
          <cell r="G86">
            <v>16581.6</v>
          </cell>
          <cell r="H86">
            <v>13323.5</v>
          </cell>
          <cell r="I86">
            <v>3258.1</v>
          </cell>
        </row>
        <row r="87">
          <cell r="A87">
            <v>198505</v>
          </cell>
          <cell r="B87">
            <v>47896.100000000006</v>
          </cell>
          <cell r="C87">
            <v>30366</v>
          </cell>
          <cell r="D87">
            <v>17140</v>
          </cell>
          <cell r="E87">
            <v>13226</v>
          </cell>
          <cell r="F87">
            <v>658.2</v>
          </cell>
          <cell r="G87">
            <v>16871.9</v>
          </cell>
          <cell r="H87">
            <v>13488.6</v>
          </cell>
          <cell r="I87">
            <v>3383.3</v>
          </cell>
        </row>
        <row r="88">
          <cell r="A88">
            <v>198506</v>
          </cell>
          <cell r="B88">
            <v>45851.4</v>
          </cell>
          <cell r="C88">
            <v>29190.6</v>
          </cell>
          <cell r="D88">
            <v>16363.3</v>
          </cell>
          <cell r="E88">
            <v>12827.3</v>
          </cell>
          <cell r="F88">
            <v>615</v>
          </cell>
          <cell r="G88">
            <v>16045.800000000001</v>
          </cell>
          <cell r="H88">
            <v>12742.2</v>
          </cell>
          <cell r="I88">
            <v>3303.6</v>
          </cell>
        </row>
        <row r="89">
          <cell r="A89">
            <v>198507</v>
          </cell>
          <cell r="B89">
            <v>47019.5</v>
          </cell>
          <cell r="C89">
            <v>30029.7</v>
          </cell>
          <cell r="D89">
            <v>16812.7</v>
          </cell>
          <cell r="E89">
            <v>13217</v>
          </cell>
          <cell r="F89">
            <v>612.1</v>
          </cell>
          <cell r="G89">
            <v>16377.7</v>
          </cell>
          <cell r="H89">
            <v>12961.9</v>
          </cell>
          <cell r="I89">
            <v>3415.8</v>
          </cell>
        </row>
        <row r="90">
          <cell r="A90">
            <v>198508</v>
          </cell>
          <cell r="B90">
            <v>46600.7</v>
          </cell>
          <cell r="C90">
            <v>30134</v>
          </cell>
          <cell r="D90">
            <v>16937</v>
          </cell>
          <cell r="E90">
            <v>13197</v>
          </cell>
          <cell r="F90">
            <v>597.6</v>
          </cell>
          <cell r="G90">
            <v>15869.099999999999</v>
          </cell>
          <cell r="H90">
            <v>12474.3</v>
          </cell>
          <cell r="I90">
            <v>3394.8</v>
          </cell>
        </row>
        <row r="91">
          <cell r="A91">
            <v>198509</v>
          </cell>
          <cell r="B91">
            <v>45897.5</v>
          </cell>
          <cell r="C91">
            <v>30053.5</v>
          </cell>
          <cell r="D91">
            <v>18934.6</v>
          </cell>
          <cell r="E91">
            <v>11118.9</v>
          </cell>
          <cell r="F91">
            <v>534.3</v>
          </cell>
          <cell r="G91">
            <v>15309.7</v>
          </cell>
          <cell r="H91">
            <v>11902.9</v>
          </cell>
          <cell r="I91">
            <v>3406.8</v>
          </cell>
        </row>
        <row r="92">
          <cell r="A92">
            <v>198510</v>
          </cell>
          <cell r="B92">
            <v>47410.399999999994</v>
          </cell>
          <cell r="C92">
            <v>31279.199999999997</v>
          </cell>
          <cell r="D92">
            <v>18867.3</v>
          </cell>
          <cell r="E92">
            <v>12411.9</v>
          </cell>
          <cell r="F92">
            <v>594</v>
          </cell>
          <cell r="G92">
            <v>15537.2</v>
          </cell>
          <cell r="H92">
            <v>12221.1</v>
          </cell>
          <cell r="I92">
            <v>3316.1</v>
          </cell>
        </row>
        <row r="93">
          <cell r="A93">
            <v>198511</v>
          </cell>
          <cell r="B93">
            <v>43825.8</v>
          </cell>
          <cell r="C93">
            <v>28515.5</v>
          </cell>
          <cell r="D93">
            <v>17172.4</v>
          </cell>
          <cell r="E93">
            <v>11343.1</v>
          </cell>
          <cell r="F93">
            <v>591.6</v>
          </cell>
          <cell r="G93">
            <v>14718.7</v>
          </cell>
          <cell r="H93">
            <v>11476.9</v>
          </cell>
          <cell r="I93">
            <v>3241.8</v>
          </cell>
        </row>
        <row r="94">
          <cell r="A94">
            <v>198512</v>
          </cell>
          <cell r="B94">
            <v>47146.9</v>
          </cell>
          <cell r="C94">
            <v>30688.7</v>
          </cell>
          <cell r="D94">
            <v>17664</v>
          </cell>
          <cell r="E94">
            <v>13024.7</v>
          </cell>
          <cell r="F94">
            <v>584.4</v>
          </cell>
          <cell r="G94">
            <v>15873.8</v>
          </cell>
          <cell r="H94">
            <v>12342</v>
          </cell>
          <cell r="I94">
            <v>3531.8</v>
          </cell>
        </row>
        <row r="95">
          <cell r="B95">
            <v>558083.6</v>
          </cell>
          <cell r="C95">
            <v>357887.60000000003</v>
          </cell>
          <cell r="D95">
            <v>206475</v>
          </cell>
          <cell r="E95">
            <v>151412.6</v>
          </cell>
          <cell r="F95">
            <v>7372.6</v>
          </cell>
          <cell r="G95">
            <v>192823.40000000002</v>
          </cell>
          <cell r="H95">
            <v>152602.5</v>
          </cell>
          <cell r="I95">
            <v>40220.9</v>
          </cell>
        </row>
        <row r="96">
          <cell r="A96">
            <v>198601</v>
          </cell>
          <cell r="B96">
            <v>48983</v>
          </cell>
          <cell r="C96">
            <v>31706</v>
          </cell>
          <cell r="D96">
            <v>18485</v>
          </cell>
          <cell r="E96">
            <v>13221</v>
          </cell>
          <cell r="F96">
            <v>658</v>
          </cell>
          <cell r="G96">
            <v>16619</v>
          </cell>
          <cell r="H96">
            <v>12779</v>
          </cell>
          <cell r="I96">
            <v>3840</v>
          </cell>
        </row>
        <row r="97">
          <cell r="A97">
            <v>198602</v>
          </cell>
          <cell r="B97">
            <v>44949</v>
          </cell>
          <cell r="C97">
            <v>29163</v>
          </cell>
          <cell r="D97">
            <v>17220</v>
          </cell>
          <cell r="E97">
            <v>11943</v>
          </cell>
          <cell r="F97">
            <v>604</v>
          </cell>
          <cell r="G97">
            <v>15182</v>
          </cell>
          <cell r="H97">
            <v>11981</v>
          </cell>
          <cell r="I97">
            <v>3201</v>
          </cell>
        </row>
        <row r="98">
          <cell r="A98">
            <v>198603</v>
          </cell>
          <cell r="B98">
            <v>50082</v>
          </cell>
          <cell r="C98">
            <v>32686</v>
          </cell>
          <cell r="D98">
            <v>19487</v>
          </cell>
          <cell r="E98">
            <v>13199</v>
          </cell>
          <cell r="F98">
            <v>633</v>
          </cell>
          <cell r="G98">
            <v>16763</v>
          </cell>
          <cell r="H98">
            <v>12779</v>
          </cell>
          <cell r="I98">
            <v>3984</v>
          </cell>
        </row>
        <row r="99">
          <cell r="A99">
            <v>198604</v>
          </cell>
          <cell r="B99">
            <v>49738</v>
          </cell>
          <cell r="C99">
            <v>31798</v>
          </cell>
          <cell r="D99">
            <v>19007</v>
          </cell>
          <cell r="E99">
            <v>12791</v>
          </cell>
          <cell r="F99">
            <v>580</v>
          </cell>
          <cell r="G99">
            <v>17360</v>
          </cell>
          <cell r="H99">
            <v>13463</v>
          </cell>
          <cell r="I99">
            <v>3897</v>
          </cell>
        </row>
        <row r="100">
          <cell r="A100">
            <v>198605</v>
          </cell>
          <cell r="B100">
            <v>50425</v>
          </cell>
          <cell r="C100">
            <v>32022</v>
          </cell>
          <cell r="D100">
            <v>20515</v>
          </cell>
          <cell r="E100">
            <v>11507</v>
          </cell>
          <cell r="F100">
            <v>651</v>
          </cell>
          <cell r="G100">
            <v>17752</v>
          </cell>
          <cell r="H100">
            <v>14100</v>
          </cell>
          <cell r="I100">
            <v>3652</v>
          </cell>
        </row>
        <row r="101">
          <cell r="A101">
            <v>198606</v>
          </cell>
          <cell r="B101">
            <v>48570</v>
          </cell>
          <cell r="C101">
            <v>30711</v>
          </cell>
          <cell r="D101">
            <v>18023</v>
          </cell>
          <cell r="E101">
            <v>12688</v>
          </cell>
          <cell r="F101">
            <v>586</v>
          </cell>
          <cell r="G101">
            <v>17273</v>
          </cell>
          <cell r="H101">
            <v>13755</v>
          </cell>
          <cell r="I101">
            <v>3518</v>
          </cell>
        </row>
        <row r="102">
          <cell r="A102">
            <v>198607</v>
          </cell>
          <cell r="B102">
            <v>50052</v>
          </cell>
          <cell r="C102">
            <v>31729</v>
          </cell>
          <cell r="D102">
            <v>18520</v>
          </cell>
          <cell r="E102">
            <v>13209</v>
          </cell>
          <cell r="F102">
            <v>583</v>
          </cell>
          <cell r="G102">
            <v>17740</v>
          </cell>
          <cell r="H102">
            <v>14137</v>
          </cell>
          <cell r="I102">
            <v>3603</v>
          </cell>
        </row>
        <row r="103">
          <cell r="A103">
            <v>198608</v>
          </cell>
          <cell r="B103">
            <v>50261</v>
          </cell>
          <cell r="C103">
            <v>31899</v>
          </cell>
          <cell r="D103">
            <v>18617</v>
          </cell>
          <cell r="E103">
            <v>13282</v>
          </cell>
          <cell r="F103">
            <v>553</v>
          </cell>
          <cell r="G103">
            <v>17809</v>
          </cell>
          <cell r="H103">
            <v>14106</v>
          </cell>
          <cell r="I103">
            <v>3703</v>
          </cell>
        </row>
        <row r="104">
          <cell r="A104">
            <v>198609</v>
          </cell>
          <cell r="B104">
            <v>48841</v>
          </cell>
          <cell r="C104">
            <v>30950</v>
          </cell>
          <cell r="D104">
            <v>18176</v>
          </cell>
          <cell r="E104">
            <v>12774</v>
          </cell>
          <cell r="F104">
            <v>565</v>
          </cell>
          <cell r="G104">
            <v>17326</v>
          </cell>
          <cell r="H104">
            <v>13682</v>
          </cell>
          <cell r="I104">
            <v>3644</v>
          </cell>
        </row>
        <row r="105">
          <cell r="A105">
            <v>198610</v>
          </cell>
          <cell r="B105">
            <v>49333</v>
          </cell>
          <cell r="C105">
            <v>30519</v>
          </cell>
          <cell r="D105">
            <v>17654</v>
          </cell>
          <cell r="E105">
            <v>12865</v>
          </cell>
          <cell r="F105">
            <v>541</v>
          </cell>
          <cell r="G105">
            <v>18273</v>
          </cell>
          <cell r="H105">
            <v>14387</v>
          </cell>
          <cell r="I105">
            <v>3886</v>
          </cell>
        </row>
        <row r="106">
          <cell r="A106">
            <v>198611</v>
          </cell>
          <cell r="B106">
            <v>48388</v>
          </cell>
          <cell r="C106">
            <v>29998</v>
          </cell>
          <cell r="D106">
            <v>18080</v>
          </cell>
          <cell r="E106">
            <v>11918</v>
          </cell>
          <cell r="F106">
            <v>589</v>
          </cell>
          <cell r="G106">
            <v>17801</v>
          </cell>
          <cell r="H106">
            <v>13892</v>
          </cell>
          <cell r="I106">
            <v>3909</v>
          </cell>
        </row>
        <row r="107">
          <cell r="A107">
            <v>198612</v>
          </cell>
          <cell r="B107">
            <v>50658</v>
          </cell>
          <cell r="C107">
            <v>31795</v>
          </cell>
          <cell r="D107">
            <v>19745</v>
          </cell>
          <cell r="E107">
            <v>12050</v>
          </cell>
          <cell r="F107">
            <v>589</v>
          </cell>
          <cell r="G107">
            <v>18274</v>
          </cell>
          <cell r="H107">
            <v>14243</v>
          </cell>
          <cell r="I107">
            <v>4031</v>
          </cell>
        </row>
        <row r="108">
          <cell r="B108">
            <v>590280</v>
          </cell>
          <cell r="C108">
            <v>374976</v>
          </cell>
          <cell r="D108">
            <v>223529</v>
          </cell>
          <cell r="E108">
            <v>151447</v>
          </cell>
          <cell r="F108">
            <v>7132</v>
          </cell>
          <cell r="G108">
            <v>208172</v>
          </cell>
          <cell r="H108">
            <v>163304</v>
          </cell>
          <cell r="I108">
            <v>44868</v>
          </cell>
        </row>
        <row r="109">
          <cell r="A109">
            <v>198701</v>
          </cell>
          <cell r="B109">
            <v>53016</v>
          </cell>
          <cell r="C109">
            <v>34205</v>
          </cell>
          <cell r="D109">
            <v>20906</v>
          </cell>
          <cell r="E109">
            <v>13299</v>
          </cell>
          <cell r="F109">
            <v>610</v>
          </cell>
          <cell r="G109">
            <v>18201</v>
          </cell>
          <cell r="H109">
            <v>14185</v>
          </cell>
          <cell r="I109">
            <v>4016</v>
          </cell>
        </row>
        <row r="110">
          <cell r="A110">
            <v>198702</v>
          </cell>
          <cell r="B110">
            <v>49804</v>
          </cell>
          <cell r="C110">
            <v>32620</v>
          </cell>
          <cell r="D110">
            <v>20649</v>
          </cell>
          <cell r="E110">
            <v>11971</v>
          </cell>
          <cell r="F110">
            <v>565</v>
          </cell>
          <cell r="G110">
            <v>16619</v>
          </cell>
          <cell r="H110">
            <v>12929</v>
          </cell>
          <cell r="I110">
            <v>3690</v>
          </cell>
        </row>
        <row r="111">
          <cell r="A111">
            <v>198703</v>
          </cell>
          <cell r="B111">
            <v>54388</v>
          </cell>
          <cell r="C111">
            <v>34946</v>
          </cell>
          <cell r="D111">
            <v>22134</v>
          </cell>
          <cell r="E111">
            <v>12812</v>
          </cell>
          <cell r="F111">
            <v>629</v>
          </cell>
          <cell r="G111">
            <v>18813</v>
          </cell>
          <cell r="H111">
            <v>14362</v>
          </cell>
          <cell r="I111">
            <v>4451</v>
          </cell>
        </row>
        <row r="112">
          <cell r="A112">
            <v>198704</v>
          </cell>
          <cell r="B112">
            <v>54606</v>
          </cell>
          <cell r="C112">
            <v>35065</v>
          </cell>
          <cell r="D112">
            <v>22281</v>
          </cell>
          <cell r="E112">
            <v>12784</v>
          </cell>
          <cell r="F112">
            <v>576</v>
          </cell>
          <cell r="G112">
            <v>18965</v>
          </cell>
          <cell r="H112">
            <v>14802</v>
          </cell>
          <cell r="I112">
            <v>4163</v>
          </cell>
        </row>
        <row r="113">
          <cell r="A113">
            <v>198705</v>
          </cell>
          <cell r="B113">
            <v>55372</v>
          </cell>
          <cell r="C113">
            <v>35364</v>
          </cell>
          <cell r="D113">
            <v>22161</v>
          </cell>
          <cell r="E113">
            <v>13203</v>
          </cell>
          <cell r="F113">
            <v>601</v>
          </cell>
          <cell r="G113">
            <v>19407</v>
          </cell>
          <cell r="H113">
            <v>15131</v>
          </cell>
          <cell r="I113">
            <v>4276</v>
          </cell>
        </row>
        <row r="114">
          <cell r="A114">
            <v>198706</v>
          </cell>
          <cell r="B114">
            <v>51631</v>
          </cell>
          <cell r="C114">
            <v>31827</v>
          </cell>
          <cell r="D114">
            <v>19504</v>
          </cell>
          <cell r="E114">
            <v>12323</v>
          </cell>
          <cell r="F114">
            <v>576</v>
          </cell>
          <cell r="G114">
            <v>19228</v>
          </cell>
          <cell r="H114">
            <v>14905</v>
          </cell>
          <cell r="I114">
            <v>4323</v>
          </cell>
        </row>
        <row r="115">
          <cell r="A115">
            <v>198707</v>
          </cell>
          <cell r="B115">
            <v>51610</v>
          </cell>
          <cell r="C115">
            <v>31349</v>
          </cell>
          <cell r="D115">
            <v>19765</v>
          </cell>
          <cell r="E115">
            <v>11584</v>
          </cell>
          <cell r="F115">
            <v>583</v>
          </cell>
          <cell r="G115">
            <v>19678</v>
          </cell>
          <cell r="H115">
            <v>15407</v>
          </cell>
          <cell r="I115">
            <v>4271</v>
          </cell>
        </row>
        <row r="116">
          <cell r="A116">
            <v>198708</v>
          </cell>
          <cell r="B116">
            <v>54989</v>
          </cell>
          <cell r="C116">
            <v>34898</v>
          </cell>
          <cell r="D116">
            <v>21868</v>
          </cell>
          <cell r="E116">
            <v>13030</v>
          </cell>
          <cell r="F116">
            <v>578</v>
          </cell>
          <cell r="G116">
            <v>19513</v>
          </cell>
          <cell r="H116">
            <v>15198</v>
          </cell>
          <cell r="I116">
            <v>4315</v>
          </cell>
        </row>
        <row r="117">
          <cell r="A117">
            <v>198709</v>
          </cell>
          <cell r="B117">
            <v>52895</v>
          </cell>
          <cell r="C117">
            <v>33726</v>
          </cell>
          <cell r="D117">
            <v>20823</v>
          </cell>
          <cell r="E117">
            <v>12903</v>
          </cell>
          <cell r="F117">
            <v>522</v>
          </cell>
          <cell r="G117">
            <v>18647</v>
          </cell>
          <cell r="H117">
            <v>14511</v>
          </cell>
          <cell r="I117">
            <v>4136</v>
          </cell>
        </row>
        <row r="118">
          <cell r="A118">
            <v>198710</v>
          </cell>
          <cell r="B118">
            <v>55479</v>
          </cell>
          <cell r="C118">
            <v>35508</v>
          </cell>
          <cell r="D118">
            <v>22232</v>
          </cell>
          <cell r="E118">
            <v>13276</v>
          </cell>
          <cell r="F118">
            <v>539</v>
          </cell>
          <cell r="G118">
            <v>19432</v>
          </cell>
          <cell r="H118">
            <v>14971</v>
          </cell>
          <cell r="I118">
            <v>4461</v>
          </cell>
        </row>
        <row r="119">
          <cell r="A119">
            <v>198711</v>
          </cell>
          <cell r="B119">
            <v>51011</v>
          </cell>
          <cell r="C119">
            <v>32071</v>
          </cell>
          <cell r="D119">
            <v>18911</v>
          </cell>
          <cell r="E119">
            <v>13160</v>
          </cell>
          <cell r="F119">
            <v>515</v>
          </cell>
          <cell r="G119">
            <v>18425</v>
          </cell>
          <cell r="H119">
            <v>14105</v>
          </cell>
          <cell r="I119">
            <v>4320</v>
          </cell>
        </row>
        <row r="120">
          <cell r="A120">
            <v>198712</v>
          </cell>
          <cell r="B120">
            <v>56897</v>
          </cell>
          <cell r="C120">
            <v>37306</v>
          </cell>
          <cell r="D120">
            <v>23515</v>
          </cell>
          <cell r="E120">
            <v>13791</v>
          </cell>
          <cell r="F120">
            <v>539</v>
          </cell>
          <cell r="G120">
            <v>19052</v>
          </cell>
          <cell r="H120">
            <v>14479</v>
          </cell>
          <cell r="I120">
            <v>4573</v>
          </cell>
        </row>
        <row r="121">
          <cell r="B121">
            <v>641698</v>
          </cell>
          <cell r="C121">
            <v>408885</v>
          </cell>
          <cell r="D121">
            <v>254749</v>
          </cell>
          <cell r="E121">
            <v>154136</v>
          </cell>
          <cell r="F121">
            <v>6833</v>
          </cell>
          <cell r="G121">
            <v>225980</v>
          </cell>
          <cell r="H121">
            <v>174985</v>
          </cell>
          <cell r="I121">
            <v>50995</v>
          </cell>
        </row>
        <row r="122">
          <cell r="A122">
            <v>198801</v>
          </cell>
          <cell r="B122">
            <v>57831</v>
          </cell>
          <cell r="C122">
            <v>37679</v>
          </cell>
          <cell r="D122">
            <v>23066</v>
          </cell>
          <cell r="E122">
            <v>14613</v>
          </cell>
          <cell r="F122">
            <v>539</v>
          </cell>
          <cell r="G122">
            <v>19613</v>
          </cell>
          <cell r="H122">
            <v>14980</v>
          </cell>
          <cell r="I122">
            <v>4633</v>
          </cell>
        </row>
        <row r="123">
          <cell r="A123">
            <v>198802</v>
          </cell>
          <cell r="B123">
            <v>54254</v>
          </cell>
          <cell r="C123">
            <v>35480</v>
          </cell>
          <cell r="D123">
            <v>22196</v>
          </cell>
          <cell r="E123">
            <v>13284</v>
          </cell>
          <cell r="F123">
            <v>505</v>
          </cell>
          <cell r="G123">
            <v>18269</v>
          </cell>
          <cell r="H123">
            <v>14089</v>
          </cell>
          <cell r="I123">
            <v>4180</v>
          </cell>
        </row>
        <row r="124">
          <cell r="A124">
            <v>198803</v>
          </cell>
          <cell r="B124">
            <v>57590</v>
          </cell>
          <cell r="C124">
            <v>37504</v>
          </cell>
          <cell r="D124">
            <v>22335</v>
          </cell>
          <cell r="E124">
            <v>15169</v>
          </cell>
          <cell r="F124">
            <v>539</v>
          </cell>
          <cell r="G124">
            <v>19547</v>
          </cell>
          <cell r="H124">
            <v>15202</v>
          </cell>
          <cell r="I124">
            <v>4345</v>
          </cell>
        </row>
        <row r="125">
          <cell r="A125">
            <v>198804</v>
          </cell>
          <cell r="B125">
            <v>55478</v>
          </cell>
          <cell r="C125">
            <v>35584</v>
          </cell>
          <cell r="D125">
            <v>22520</v>
          </cell>
          <cell r="E125">
            <v>13064</v>
          </cell>
          <cell r="F125">
            <v>587</v>
          </cell>
          <cell r="G125">
            <v>19307</v>
          </cell>
          <cell r="H125">
            <v>14876</v>
          </cell>
          <cell r="I125">
            <v>4431</v>
          </cell>
        </row>
        <row r="126">
          <cell r="A126">
            <v>198805</v>
          </cell>
          <cell r="B126">
            <v>56417</v>
          </cell>
          <cell r="C126">
            <v>36068</v>
          </cell>
          <cell r="D126">
            <v>24069</v>
          </cell>
          <cell r="E126">
            <v>11999</v>
          </cell>
          <cell r="F126">
            <v>628</v>
          </cell>
          <cell r="G126">
            <v>19721</v>
          </cell>
          <cell r="H126">
            <v>15336</v>
          </cell>
          <cell r="I126">
            <v>4385</v>
          </cell>
        </row>
        <row r="127">
          <cell r="A127">
            <v>198806</v>
          </cell>
          <cell r="B127">
            <v>53588</v>
          </cell>
          <cell r="C127">
            <v>33918</v>
          </cell>
          <cell r="D127">
            <v>21697</v>
          </cell>
          <cell r="E127">
            <v>12221</v>
          </cell>
          <cell r="F127">
            <v>606</v>
          </cell>
          <cell r="G127">
            <v>19064</v>
          </cell>
          <cell r="H127">
            <v>14676</v>
          </cell>
          <cell r="I127">
            <v>4388</v>
          </cell>
        </row>
        <row r="128">
          <cell r="A128">
            <v>198807</v>
          </cell>
          <cell r="B128">
            <v>55572</v>
          </cell>
          <cell r="C128">
            <v>35488</v>
          </cell>
          <cell r="D128">
            <v>22336</v>
          </cell>
          <cell r="E128">
            <v>13152</v>
          </cell>
          <cell r="F128">
            <v>614</v>
          </cell>
          <cell r="G128">
            <v>19470</v>
          </cell>
          <cell r="H128">
            <v>15109</v>
          </cell>
          <cell r="I128">
            <v>4361</v>
          </cell>
        </row>
        <row r="129">
          <cell r="A129">
            <v>198808</v>
          </cell>
          <cell r="B129">
            <v>55033</v>
          </cell>
          <cell r="C129">
            <v>35055</v>
          </cell>
          <cell r="D129">
            <v>22650</v>
          </cell>
          <cell r="E129">
            <v>12405</v>
          </cell>
          <cell r="F129">
            <v>556</v>
          </cell>
          <cell r="G129">
            <v>19422</v>
          </cell>
          <cell r="H129">
            <v>15010</v>
          </cell>
          <cell r="I129">
            <v>4412</v>
          </cell>
        </row>
        <row r="130">
          <cell r="A130">
            <v>198809</v>
          </cell>
          <cell r="B130">
            <v>51501</v>
          </cell>
          <cell r="C130">
            <v>32271</v>
          </cell>
          <cell r="D130">
            <v>20710</v>
          </cell>
          <cell r="E130">
            <v>11561</v>
          </cell>
          <cell r="F130">
            <v>522</v>
          </cell>
          <cell r="G130">
            <v>18708</v>
          </cell>
          <cell r="H130">
            <v>14349</v>
          </cell>
          <cell r="I130">
            <v>4359</v>
          </cell>
        </row>
        <row r="131">
          <cell r="A131">
            <v>198810</v>
          </cell>
          <cell r="B131">
            <v>50095</v>
          </cell>
          <cell r="C131">
            <v>30030</v>
          </cell>
          <cell r="D131">
            <v>19453</v>
          </cell>
          <cell r="E131">
            <v>10577</v>
          </cell>
          <cell r="F131">
            <v>539</v>
          </cell>
          <cell r="G131">
            <v>19526</v>
          </cell>
          <cell r="H131">
            <v>15056</v>
          </cell>
          <cell r="I131">
            <v>4470</v>
          </cell>
        </row>
        <row r="132">
          <cell r="A132">
            <v>198811</v>
          </cell>
          <cell r="B132">
            <v>47670</v>
          </cell>
          <cell r="C132">
            <v>28482</v>
          </cell>
          <cell r="D132">
            <v>17432</v>
          </cell>
          <cell r="E132">
            <v>11050</v>
          </cell>
          <cell r="F132">
            <v>522</v>
          </cell>
          <cell r="G132">
            <v>18666</v>
          </cell>
          <cell r="H132">
            <v>14502</v>
          </cell>
          <cell r="I132">
            <v>4164</v>
          </cell>
        </row>
        <row r="133">
          <cell r="A133">
            <v>198812</v>
          </cell>
          <cell r="B133">
            <v>50411</v>
          </cell>
          <cell r="C133">
            <v>30727</v>
          </cell>
          <cell r="D133">
            <v>19174</v>
          </cell>
          <cell r="E133">
            <v>11553</v>
          </cell>
          <cell r="F133">
            <v>539</v>
          </cell>
          <cell r="G133">
            <v>19145</v>
          </cell>
          <cell r="H133">
            <v>14963</v>
          </cell>
          <cell r="I133">
            <v>4182</v>
          </cell>
        </row>
        <row r="134">
          <cell r="A134">
            <v>1988</v>
          </cell>
          <cell r="B134">
            <v>645440</v>
          </cell>
          <cell r="C134">
            <v>408286</v>
          </cell>
          <cell r="D134">
            <v>257638</v>
          </cell>
          <cell r="E134">
            <v>150648</v>
          </cell>
          <cell r="F134">
            <v>6696</v>
          </cell>
          <cell r="G134">
            <v>230458</v>
          </cell>
          <cell r="H134">
            <v>178148</v>
          </cell>
          <cell r="I134">
            <v>52310</v>
          </cell>
        </row>
        <row r="135">
          <cell r="A135">
            <v>198901</v>
          </cell>
          <cell r="B135">
            <v>55115.799999999996</v>
          </cell>
          <cell r="C135">
            <v>35389.7</v>
          </cell>
          <cell r="D135">
            <v>23348.2</v>
          </cell>
          <cell r="E135">
            <v>12041.5</v>
          </cell>
          <cell r="F135">
            <v>566</v>
          </cell>
          <cell r="G135">
            <v>19160.1</v>
          </cell>
          <cell r="H135">
            <v>14978</v>
          </cell>
          <cell r="I135">
            <v>4182.1</v>
          </cell>
        </row>
        <row r="136">
          <cell r="A136">
            <v>198902</v>
          </cell>
          <cell r="B136">
            <v>51071</v>
          </cell>
          <cell r="C136">
            <v>32874</v>
          </cell>
          <cell r="D136">
            <v>21032</v>
          </cell>
          <cell r="E136">
            <v>11842</v>
          </cell>
          <cell r="F136">
            <v>541</v>
          </cell>
          <cell r="G136">
            <v>17656</v>
          </cell>
          <cell r="H136">
            <v>13678</v>
          </cell>
          <cell r="I136">
            <v>3978</v>
          </cell>
        </row>
        <row r="137">
          <cell r="A137">
            <v>198903</v>
          </cell>
          <cell r="B137">
            <v>57688.9</v>
          </cell>
          <cell r="C137">
            <v>37123.9</v>
          </cell>
          <cell r="D137">
            <v>23820.9</v>
          </cell>
          <cell r="E137">
            <v>13303</v>
          </cell>
          <cell r="F137">
            <v>600</v>
          </cell>
          <cell r="G137">
            <v>19965</v>
          </cell>
          <cell r="H137">
            <v>15280</v>
          </cell>
          <cell r="I137">
            <v>4685</v>
          </cell>
        </row>
        <row r="138">
          <cell r="A138">
            <v>198904</v>
          </cell>
          <cell r="B138">
            <v>55558</v>
          </cell>
          <cell r="C138">
            <v>35886</v>
          </cell>
          <cell r="D138">
            <v>23035</v>
          </cell>
          <cell r="E138">
            <v>12851</v>
          </cell>
          <cell r="F138">
            <v>576</v>
          </cell>
          <cell r="G138">
            <v>19096</v>
          </cell>
          <cell r="H138">
            <v>14588</v>
          </cell>
          <cell r="I138">
            <v>4508</v>
          </cell>
        </row>
        <row r="139">
          <cell r="A139">
            <v>198905</v>
          </cell>
          <cell r="B139">
            <v>57167</v>
          </cell>
          <cell r="C139">
            <v>37332</v>
          </cell>
          <cell r="D139">
            <v>23883</v>
          </cell>
          <cell r="E139">
            <v>13449</v>
          </cell>
          <cell r="F139">
            <v>581</v>
          </cell>
          <cell r="G139">
            <v>19254</v>
          </cell>
          <cell r="H139">
            <v>14816</v>
          </cell>
          <cell r="I139">
            <v>4438</v>
          </cell>
        </row>
        <row r="140">
          <cell r="A140">
            <v>198906</v>
          </cell>
          <cell r="B140">
            <v>55533</v>
          </cell>
          <cell r="C140">
            <v>36277</v>
          </cell>
          <cell r="D140">
            <v>22149</v>
          </cell>
          <cell r="E140">
            <v>14128</v>
          </cell>
          <cell r="F140">
            <v>525</v>
          </cell>
          <cell r="G140">
            <v>18731</v>
          </cell>
          <cell r="H140">
            <v>14345</v>
          </cell>
          <cell r="I140">
            <v>4386</v>
          </cell>
        </row>
        <row r="141">
          <cell r="A141">
            <v>198907</v>
          </cell>
          <cell r="B141">
            <v>55866</v>
          </cell>
          <cell r="C141">
            <v>36242</v>
          </cell>
          <cell r="D141">
            <v>22214</v>
          </cell>
          <cell r="E141">
            <v>14028</v>
          </cell>
          <cell r="F141">
            <v>508</v>
          </cell>
          <cell r="G141">
            <v>19116</v>
          </cell>
          <cell r="H141">
            <v>14907</v>
          </cell>
          <cell r="I141">
            <v>4209</v>
          </cell>
        </row>
        <row r="142">
          <cell r="A142">
            <v>198908</v>
          </cell>
          <cell r="B142">
            <v>54883</v>
          </cell>
          <cell r="C142">
            <v>35271</v>
          </cell>
          <cell r="D142">
            <v>21897</v>
          </cell>
          <cell r="E142">
            <v>13374</v>
          </cell>
          <cell r="F142">
            <v>508</v>
          </cell>
          <cell r="G142">
            <v>19104</v>
          </cell>
          <cell r="H142">
            <v>14857</v>
          </cell>
          <cell r="I142">
            <v>4247</v>
          </cell>
        </row>
        <row r="143">
          <cell r="A143">
            <v>198909</v>
          </cell>
          <cell r="B143">
            <v>51876</v>
          </cell>
          <cell r="C143">
            <v>32896</v>
          </cell>
          <cell r="D143">
            <v>20322</v>
          </cell>
          <cell r="E143">
            <v>12574</v>
          </cell>
          <cell r="F143">
            <v>409</v>
          </cell>
          <cell r="G143">
            <v>18571</v>
          </cell>
          <cell r="H143">
            <v>14115</v>
          </cell>
          <cell r="I143">
            <v>4456</v>
          </cell>
        </row>
        <row r="144">
          <cell r="A144">
            <v>198910</v>
          </cell>
          <cell r="B144">
            <v>53457.2</v>
          </cell>
          <cell r="C144">
            <v>33559.1</v>
          </cell>
          <cell r="D144">
            <v>22164</v>
          </cell>
          <cell r="E144">
            <v>11395.1</v>
          </cell>
          <cell r="F144">
            <v>404</v>
          </cell>
          <cell r="G144">
            <v>19494.1</v>
          </cell>
          <cell r="H144">
            <v>15142.6</v>
          </cell>
          <cell r="I144">
            <v>4351.5</v>
          </cell>
        </row>
        <row r="145">
          <cell r="A145">
            <v>198911</v>
          </cell>
          <cell r="B145">
            <v>51701</v>
          </cell>
          <cell r="C145">
            <v>32613</v>
          </cell>
          <cell r="D145">
            <v>20858</v>
          </cell>
          <cell r="E145">
            <v>11755</v>
          </cell>
          <cell r="F145">
            <v>398</v>
          </cell>
          <cell r="G145">
            <v>18690</v>
          </cell>
          <cell r="H145">
            <v>14372</v>
          </cell>
          <cell r="I145">
            <v>4318</v>
          </cell>
        </row>
        <row r="146">
          <cell r="A146">
            <v>198912</v>
          </cell>
          <cell r="B146">
            <v>54088</v>
          </cell>
          <cell r="C146">
            <v>34155</v>
          </cell>
          <cell r="D146">
            <v>22006</v>
          </cell>
          <cell r="E146">
            <v>12149</v>
          </cell>
          <cell r="F146">
            <v>465</v>
          </cell>
          <cell r="G146">
            <v>19468</v>
          </cell>
          <cell r="H146">
            <v>15106</v>
          </cell>
          <cell r="I146">
            <v>4362</v>
          </cell>
        </row>
        <row r="147">
          <cell r="A147">
            <v>1989</v>
          </cell>
          <cell r="B147">
            <v>654004.8999999999</v>
          </cell>
          <cell r="C147">
            <v>419618.69999999995</v>
          </cell>
          <cell r="D147">
            <v>266729.1</v>
          </cell>
          <cell r="E147">
            <v>152889.6</v>
          </cell>
          <cell r="F147">
            <v>6081</v>
          </cell>
          <cell r="G147">
            <v>228305.2</v>
          </cell>
          <cell r="H147">
            <v>176184.6</v>
          </cell>
          <cell r="I147">
            <v>52120.6</v>
          </cell>
        </row>
        <row r="148">
          <cell r="A148">
            <v>199001</v>
          </cell>
          <cell r="B148">
            <v>55061</v>
          </cell>
          <cell r="C148">
            <v>35680</v>
          </cell>
          <cell r="D148">
            <v>23189</v>
          </cell>
          <cell r="E148">
            <v>12491</v>
          </cell>
          <cell r="F148">
            <v>465</v>
          </cell>
          <cell r="G148">
            <v>18916</v>
          </cell>
          <cell r="H148">
            <v>15286</v>
          </cell>
          <cell r="I148">
            <v>3630</v>
          </cell>
        </row>
        <row r="149">
          <cell r="A149">
            <v>199002</v>
          </cell>
          <cell r="B149">
            <v>48185</v>
          </cell>
          <cell r="C149">
            <v>30430</v>
          </cell>
          <cell r="D149">
            <v>20184</v>
          </cell>
          <cell r="E149">
            <v>10246</v>
          </cell>
          <cell r="F149">
            <v>452</v>
          </cell>
          <cell r="G149">
            <v>17303</v>
          </cell>
          <cell r="H149">
            <v>13548</v>
          </cell>
          <cell r="I149">
            <v>3755</v>
          </cell>
        </row>
        <row r="150">
          <cell r="A150">
            <v>199003</v>
          </cell>
          <cell r="B150">
            <v>53372</v>
          </cell>
          <cell r="C150">
            <v>33441.9</v>
          </cell>
          <cell r="D150">
            <v>21834.9</v>
          </cell>
          <cell r="E150">
            <v>11607</v>
          </cell>
          <cell r="F150">
            <v>604.2</v>
          </cell>
          <cell r="G150">
            <v>19325.9</v>
          </cell>
          <cell r="H150">
            <v>15083.8</v>
          </cell>
          <cell r="I150">
            <v>4242.1</v>
          </cell>
        </row>
        <row r="151">
          <cell r="A151">
            <v>199004</v>
          </cell>
          <cell r="B151">
            <v>44621.2</v>
          </cell>
          <cell r="C151">
            <v>25585</v>
          </cell>
          <cell r="D151">
            <v>16437</v>
          </cell>
          <cell r="E151">
            <v>9148</v>
          </cell>
          <cell r="F151">
            <v>496</v>
          </cell>
          <cell r="G151">
            <v>18540.2</v>
          </cell>
          <cell r="H151">
            <v>14609.2</v>
          </cell>
          <cell r="I151">
            <v>3931</v>
          </cell>
        </row>
        <row r="152">
          <cell r="A152">
            <v>199005</v>
          </cell>
          <cell r="B152">
            <v>42036</v>
          </cell>
          <cell r="C152">
            <v>24477</v>
          </cell>
          <cell r="D152">
            <v>15737</v>
          </cell>
          <cell r="E152">
            <v>8740</v>
          </cell>
          <cell r="F152">
            <v>488</v>
          </cell>
          <cell r="G152">
            <v>17071</v>
          </cell>
          <cell r="H152">
            <v>13437</v>
          </cell>
          <cell r="I152">
            <v>3634</v>
          </cell>
        </row>
        <row r="153">
          <cell r="A153">
            <v>199006</v>
          </cell>
          <cell r="B153">
            <v>38477</v>
          </cell>
          <cell r="C153">
            <v>21986</v>
          </cell>
          <cell r="D153">
            <v>15452</v>
          </cell>
          <cell r="E153">
            <v>6534</v>
          </cell>
          <cell r="F153">
            <v>399</v>
          </cell>
          <cell r="G153">
            <v>16092</v>
          </cell>
          <cell r="H153">
            <v>12847</v>
          </cell>
          <cell r="I153">
            <v>3245</v>
          </cell>
        </row>
        <row r="154">
          <cell r="A154">
            <v>199007</v>
          </cell>
          <cell r="B154">
            <v>40140</v>
          </cell>
          <cell r="C154">
            <v>22896</v>
          </cell>
          <cell r="D154">
            <v>15568</v>
          </cell>
          <cell r="E154">
            <v>7328</v>
          </cell>
          <cell r="F154">
            <v>396</v>
          </cell>
          <cell r="G154">
            <v>16848</v>
          </cell>
          <cell r="H154">
            <v>13687</v>
          </cell>
          <cell r="I154">
            <v>3161</v>
          </cell>
        </row>
        <row r="155">
          <cell r="A155">
            <v>199008</v>
          </cell>
          <cell r="B155">
            <v>40993</v>
          </cell>
          <cell r="C155">
            <v>22796</v>
          </cell>
          <cell r="D155">
            <v>14288</v>
          </cell>
          <cell r="E155">
            <v>8508</v>
          </cell>
          <cell r="F155">
            <v>401</v>
          </cell>
          <cell r="G155">
            <v>17796</v>
          </cell>
          <cell r="H155">
            <v>14029</v>
          </cell>
          <cell r="I155">
            <v>3767</v>
          </cell>
        </row>
        <row r="156">
          <cell r="A156">
            <v>199009</v>
          </cell>
          <cell r="B156">
            <v>40039</v>
          </cell>
          <cell r="C156">
            <v>22117</v>
          </cell>
          <cell r="D156">
            <v>13283</v>
          </cell>
          <cell r="E156">
            <v>8834</v>
          </cell>
          <cell r="F156">
            <v>350</v>
          </cell>
          <cell r="G156">
            <v>17572</v>
          </cell>
          <cell r="H156">
            <v>13376</v>
          </cell>
          <cell r="I156">
            <v>4196</v>
          </cell>
        </row>
        <row r="157">
          <cell r="A157">
            <v>199010</v>
          </cell>
          <cell r="B157">
            <v>42589</v>
          </cell>
          <cell r="C157">
            <v>23245</v>
          </cell>
          <cell r="D157">
            <v>13267</v>
          </cell>
          <cell r="E157">
            <v>9978</v>
          </cell>
          <cell r="F157">
            <v>384</v>
          </cell>
          <cell r="G157">
            <v>18960</v>
          </cell>
          <cell r="H157">
            <v>14492</v>
          </cell>
          <cell r="I157">
            <v>4468</v>
          </cell>
        </row>
        <row r="158">
          <cell r="A158">
            <v>199011</v>
          </cell>
          <cell r="B158">
            <v>48298.912</v>
          </cell>
          <cell r="C158">
            <v>29968.912</v>
          </cell>
          <cell r="D158">
            <v>16842.912</v>
          </cell>
          <cell r="E158">
            <v>13126</v>
          </cell>
          <cell r="F158">
            <v>375</v>
          </cell>
          <cell r="G158">
            <v>17955</v>
          </cell>
          <cell r="H158">
            <v>13986</v>
          </cell>
          <cell r="I158">
            <v>3969</v>
          </cell>
        </row>
        <row r="159">
          <cell r="A159">
            <v>199012</v>
          </cell>
          <cell r="B159">
            <v>50918</v>
          </cell>
          <cell r="C159">
            <v>32252</v>
          </cell>
          <cell r="D159">
            <v>21534</v>
          </cell>
          <cell r="E159">
            <v>10718</v>
          </cell>
          <cell r="F159">
            <v>424</v>
          </cell>
          <cell r="G159">
            <v>18242</v>
          </cell>
          <cell r="H159">
            <v>14362</v>
          </cell>
          <cell r="I159">
            <v>3880</v>
          </cell>
        </row>
        <row r="160">
          <cell r="A160">
            <v>1990</v>
          </cell>
          <cell r="B160">
            <v>544730.112</v>
          </cell>
          <cell r="C160">
            <v>324874.81200000003</v>
          </cell>
          <cell r="D160">
            <v>207616.812</v>
          </cell>
          <cell r="E160">
            <v>117258</v>
          </cell>
          <cell r="F160">
            <v>5234.2</v>
          </cell>
          <cell r="G160">
            <v>214621.1</v>
          </cell>
          <cell r="H160">
            <v>168743</v>
          </cell>
          <cell r="I160">
            <v>45878.1</v>
          </cell>
        </row>
        <row r="161">
          <cell r="A161">
            <v>199101</v>
          </cell>
          <cell r="B161">
            <v>51839</v>
          </cell>
          <cell r="C161">
            <v>33782</v>
          </cell>
          <cell r="D161">
            <v>20997</v>
          </cell>
          <cell r="E161">
            <v>12785</v>
          </cell>
          <cell r="F161">
            <v>447</v>
          </cell>
          <cell r="G161">
            <v>17610</v>
          </cell>
          <cell r="H161">
            <v>13822</v>
          </cell>
          <cell r="I161">
            <v>3788</v>
          </cell>
        </row>
        <row r="162">
          <cell r="A162">
            <v>199102</v>
          </cell>
          <cell r="B162">
            <v>50964</v>
          </cell>
          <cell r="C162">
            <v>34469</v>
          </cell>
          <cell r="D162">
            <v>21982</v>
          </cell>
          <cell r="E162">
            <v>12487</v>
          </cell>
          <cell r="F162">
            <v>356</v>
          </cell>
          <cell r="G162">
            <v>16139</v>
          </cell>
          <cell r="H162">
            <v>12621</v>
          </cell>
          <cell r="I162">
            <v>3518</v>
          </cell>
        </row>
        <row r="163">
          <cell r="A163">
            <v>199103</v>
          </cell>
          <cell r="B163">
            <v>53877</v>
          </cell>
          <cell r="C163">
            <v>34691</v>
          </cell>
          <cell r="D163">
            <v>22417</v>
          </cell>
          <cell r="E163">
            <v>12274</v>
          </cell>
          <cell r="F163">
            <v>559</v>
          </cell>
          <cell r="G163">
            <v>18627</v>
          </cell>
          <cell r="H163">
            <v>14236</v>
          </cell>
          <cell r="I163">
            <v>4391</v>
          </cell>
        </row>
        <row r="164">
          <cell r="A164">
            <v>199104</v>
          </cell>
          <cell r="B164">
            <v>55399</v>
          </cell>
          <cell r="C164">
            <v>36295</v>
          </cell>
          <cell r="D164">
            <v>23577</v>
          </cell>
          <cell r="E164">
            <v>12718</v>
          </cell>
          <cell r="F164">
            <v>381</v>
          </cell>
          <cell r="G164">
            <v>18723</v>
          </cell>
          <cell r="H164">
            <v>13906</v>
          </cell>
          <cell r="I164">
            <v>4817</v>
          </cell>
        </row>
        <row r="165">
          <cell r="A165">
            <v>199105</v>
          </cell>
          <cell r="B165">
            <v>56930</v>
          </cell>
          <cell r="C165">
            <v>37283</v>
          </cell>
          <cell r="D165">
            <v>24184</v>
          </cell>
          <cell r="E165">
            <v>13099</v>
          </cell>
          <cell r="F165">
            <v>394</v>
          </cell>
          <cell r="G165">
            <v>19253</v>
          </cell>
          <cell r="H165">
            <v>14639</v>
          </cell>
          <cell r="I165">
            <v>4614</v>
          </cell>
        </row>
        <row r="166">
          <cell r="A166">
            <v>199106</v>
          </cell>
          <cell r="B166">
            <v>51480</v>
          </cell>
          <cell r="C166">
            <v>32185</v>
          </cell>
          <cell r="D166">
            <v>20575</v>
          </cell>
          <cell r="E166">
            <v>11610</v>
          </cell>
          <cell r="F166">
            <v>381</v>
          </cell>
          <cell r="G166">
            <v>18914</v>
          </cell>
          <cell r="H166">
            <v>14200</v>
          </cell>
          <cell r="I166">
            <v>4714</v>
          </cell>
        </row>
        <row r="167">
          <cell r="A167">
            <v>199107</v>
          </cell>
          <cell r="B167">
            <v>52126</v>
          </cell>
          <cell r="C167">
            <v>32217</v>
          </cell>
          <cell r="D167">
            <v>20309</v>
          </cell>
          <cell r="E167">
            <v>11908</v>
          </cell>
          <cell r="F167">
            <v>394</v>
          </cell>
          <cell r="G167">
            <v>19515</v>
          </cell>
          <cell r="H167">
            <v>14749</v>
          </cell>
          <cell r="I167">
            <v>4766</v>
          </cell>
        </row>
        <row r="168">
          <cell r="A168">
            <v>199108</v>
          </cell>
          <cell r="B168">
            <v>53417</v>
          </cell>
          <cell r="C168">
            <v>33176</v>
          </cell>
          <cell r="D168">
            <v>21050</v>
          </cell>
          <cell r="E168">
            <v>12126</v>
          </cell>
          <cell r="F168">
            <v>347</v>
          </cell>
          <cell r="G168">
            <v>19894</v>
          </cell>
          <cell r="H168">
            <v>14898</v>
          </cell>
          <cell r="I168">
            <v>4996</v>
          </cell>
        </row>
        <row r="169">
          <cell r="A169">
            <v>199109</v>
          </cell>
          <cell r="B169">
            <v>51080</v>
          </cell>
          <cell r="C169">
            <v>31110</v>
          </cell>
          <cell r="D169">
            <v>19817</v>
          </cell>
          <cell r="E169">
            <v>11293</v>
          </cell>
          <cell r="F169">
            <v>261</v>
          </cell>
          <cell r="G169">
            <v>19709</v>
          </cell>
          <cell r="H169">
            <v>14859</v>
          </cell>
          <cell r="I169">
            <v>4850</v>
          </cell>
        </row>
        <row r="170">
          <cell r="A170">
            <v>199110</v>
          </cell>
          <cell r="B170">
            <v>51450.7</v>
          </cell>
          <cell r="C170">
            <v>31230.3</v>
          </cell>
          <cell r="D170">
            <v>18373.3</v>
          </cell>
          <cell r="E170">
            <v>12857</v>
          </cell>
          <cell r="F170">
            <v>286</v>
          </cell>
          <cell r="G170">
            <v>19934.4</v>
          </cell>
          <cell r="H170">
            <v>15139.2</v>
          </cell>
          <cell r="I170">
            <v>4795.2</v>
          </cell>
        </row>
        <row r="171">
          <cell r="A171">
            <v>199111</v>
          </cell>
          <cell r="B171">
            <v>49421</v>
          </cell>
          <cell r="C171">
            <v>30524</v>
          </cell>
          <cell r="D171">
            <v>19385</v>
          </cell>
          <cell r="E171">
            <v>11139</v>
          </cell>
          <cell r="F171">
            <v>277</v>
          </cell>
          <cell r="G171">
            <v>18620</v>
          </cell>
          <cell r="H171">
            <v>14264</v>
          </cell>
          <cell r="I171">
            <v>4356</v>
          </cell>
        </row>
        <row r="172">
          <cell r="A172">
            <v>199112</v>
          </cell>
          <cell r="B172">
            <v>53187</v>
          </cell>
          <cell r="C172">
            <v>33154</v>
          </cell>
          <cell r="D172">
            <v>21494</v>
          </cell>
          <cell r="E172">
            <v>11660</v>
          </cell>
          <cell r="F172">
            <v>287</v>
          </cell>
          <cell r="G172">
            <v>19746</v>
          </cell>
          <cell r="H172">
            <v>15112</v>
          </cell>
          <cell r="I172">
            <v>4634</v>
          </cell>
        </row>
        <row r="173">
          <cell r="A173">
            <v>1991</v>
          </cell>
          <cell r="B173">
            <v>631170.7</v>
          </cell>
          <cell r="C173">
            <v>400116.3</v>
          </cell>
          <cell r="D173">
            <v>254160.3</v>
          </cell>
          <cell r="E173">
            <v>145956</v>
          </cell>
          <cell r="F173">
            <v>4370</v>
          </cell>
          <cell r="G173">
            <v>226684.4</v>
          </cell>
          <cell r="H173">
            <v>172445.2</v>
          </cell>
          <cell r="I173">
            <v>54239.2</v>
          </cell>
        </row>
        <row r="174">
          <cell r="A174">
            <v>199201</v>
          </cell>
          <cell r="B174">
            <v>55173</v>
          </cell>
          <cell r="C174">
            <v>35342</v>
          </cell>
          <cell r="D174">
            <v>22184</v>
          </cell>
          <cell r="E174">
            <v>13158</v>
          </cell>
          <cell r="F174">
            <v>298</v>
          </cell>
          <cell r="G174">
            <v>19533</v>
          </cell>
          <cell r="H174">
            <v>15126</v>
          </cell>
          <cell r="I174">
            <v>4407</v>
          </cell>
        </row>
        <row r="175">
          <cell r="A175">
            <v>199202</v>
          </cell>
          <cell r="B175">
            <v>41982</v>
          </cell>
          <cell r="C175">
            <v>24219</v>
          </cell>
          <cell r="D175">
            <v>16199</v>
          </cell>
          <cell r="E175">
            <v>8020</v>
          </cell>
          <cell r="F175">
            <v>294</v>
          </cell>
          <cell r="G175">
            <v>17469</v>
          </cell>
          <cell r="H175">
            <v>13904</v>
          </cell>
          <cell r="I175">
            <v>3565</v>
          </cell>
        </row>
        <row r="176">
          <cell r="A176">
            <v>199203</v>
          </cell>
          <cell r="B176">
            <v>57439</v>
          </cell>
          <cell r="C176">
            <v>36879</v>
          </cell>
          <cell r="D176">
            <v>23870</v>
          </cell>
          <cell r="E176">
            <v>13009</v>
          </cell>
          <cell r="F176">
            <v>300</v>
          </cell>
          <cell r="G176">
            <v>20260</v>
          </cell>
          <cell r="H176">
            <v>16027</v>
          </cell>
          <cell r="I176">
            <v>4233</v>
          </cell>
        </row>
        <row r="177">
          <cell r="A177">
            <v>199204</v>
          </cell>
          <cell r="B177">
            <v>52443</v>
          </cell>
          <cell r="C177">
            <v>33057</v>
          </cell>
          <cell r="D177">
            <v>21239</v>
          </cell>
          <cell r="E177">
            <v>11818</v>
          </cell>
          <cell r="F177">
            <v>288</v>
          </cell>
          <cell r="G177">
            <v>19098</v>
          </cell>
          <cell r="H177">
            <v>15055</v>
          </cell>
          <cell r="I177">
            <v>4043</v>
          </cell>
        </row>
        <row r="178">
          <cell r="A178">
            <v>199205</v>
          </cell>
          <cell r="B178">
            <v>42994</v>
          </cell>
          <cell r="C178">
            <v>24728</v>
          </cell>
          <cell r="D178">
            <v>15863</v>
          </cell>
          <cell r="E178">
            <v>8865</v>
          </cell>
          <cell r="F178">
            <v>277</v>
          </cell>
          <cell r="G178">
            <v>17989</v>
          </cell>
          <cell r="H178">
            <v>14351</v>
          </cell>
          <cell r="I178">
            <v>3638</v>
          </cell>
        </row>
        <row r="179">
          <cell r="A179">
            <v>199206</v>
          </cell>
          <cell r="B179">
            <v>38499</v>
          </cell>
          <cell r="C179">
            <v>22807</v>
          </cell>
          <cell r="D179">
            <v>14985</v>
          </cell>
          <cell r="E179">
            <v>7822</v>
          </cell>
          <cell r="F179">
            <v>252</v>
          </cell>
          <cell r="G179">
            <v>15440</v>
          </cell>
          <cell r="H179">
            <v>11788</v>
          </cell>
          <cell r="I179">
            <v>3652</v>
          </cell>
        </row>
        <row r="180">
          <cell r="A180">
            <v>199207</v>
          </cell>
          <cell r="B180">
            <v>39929</v>
          </cell>
          <cell r="C180">
            <v>24512</v>
          </cell>
          <cell r="D180">
            <v>15469</v>
          </cell>
          <cell r="E180">
            <v>9043</v>
          </cell>
          <cell r="F180">
            <v>260</v>
          </cell>
          <cell r="G180">
            <v>15157</v>
          </cell>
          <cell r="H180">
            <v>11521</v>
          </cell>
          <cell r="I180">
            <v>3636</v>
          </cell>
        </row>
        <row r="181">
          <cell r="A181">
            <v>199208</v>
          </cell>
          <cell r="B181">
            <v>40979</v>
          </cell>
          <cell r="C181">
            <v>24947</v>
          </cell>
          <cell r="D181">
            <v>15580</v>
          </cell>
          <cell r="E181">
            <v>9367</v>
          </cell>
          <cell r="F181">
            <v>260</v>
          </cell>
          <cell r="G181">
            <v>15772</v>
          </cell>
          <cell r="H181">
            <v>12483</v>
          </cell>
          <cell r="I181">
            <v>3290</v>
          </cell>
        </row>
        <row r="182">
          <cell r="A182">
            <v>199209</v>
          </cell>
          <cell r="B182">
            <v>38031</v>
          </cell>
          <cell r="C182">
            <v>22446</v>
          </cell>
          <cell r="D182">
            <v>14060</v>
          </cell>
          <cell r="E182">
            <v>8386</v>
          </cell>
          <cell r="F182">
            <v>252</v>
          </cell>
          <cell r="G182">
            <v>15333</v>
          </cell>
          <cell r="H182">
            <v>12203</v>
          </cell>
          <cell r="I182">
            <v>3130</v>
          </cell>
        </row>
        <row r="183">
          <cell r="A183">
            <v>199210</v>
          </cell>
          <cell r="B183">
            <v>39432</v>
          </cell>
          <cell r="C183">
            <v>22591</v>
          </cell>
          <cell r="D183">
            <v>15586</v>
          </cell>
          <cell r="E183">
            <v>7005</v>
          </cell>
          <cell r="F183">
            <v>260</v>
          </cell>
          <cell r="G183">
            <v>16581</v>
          </cell>
          <cell r="H183">
            <v>13203</v>
          </cell>
          <cell r="I183">
            <v>3379</v>
          </cell>
        </row>
        <row r="184">
          <cell r="A184">
            <v>199211</v>
          </cell>
          <cell r="B184">
            <v>39009</v>
          </cell>
          <cell r="C184">
            <v>21578</v>
          </cell>
          <cell r="D184">
            <v>14476</v>
          </cell>
          <cell r="E184">
            <v>7102</v>
          </cell>
          <cell r="F184">
            <v>252</v>
          </cell>
          <cell r="G184">
            <v>17179</v>
          </cell>
          <cell r="H184">
            <v>13742</v>
          </cell>
          <cell r="I184">
            <v>3437</v>
          </cell>
        </row>
        <row r="185">
          <cell r="A185">
            <v>199212</v>
          </cell>
          <cell r="B185">
            <v>41071</v>
          </cell>
          <cell r="C185">
            <v>23367</v>
          </cell>
          <cell r="D185">
            <v>15628</v>
          </cell>
          <cell r="E185">
            <v>7739</v>
          </cell>
          <cell r="F185">
            <v>261</v>
          </cell>
          <cell r="G185">
            <v>17443</v>
          </cell>
          <cell r="H185">
            <v>14316</v>
          </cell>
          <cell r="I185">
            <v>3127</v>
          </cell>
        </row>
        <row r="186">
          <cell r="A186">
            <v>1992</v>
          </cell>
          <cell r="B186">
            <v>526981</v>
          </cell>
          <cell r="C186">
            <v>316473</v>
          </cell>
          <cell r="D186">
            <v>205139</v>
          </cell>
          <cell r="E186">
            <v>111334</v>
          </cell>
          <cell r="F186">
            <v>3254</v>
          </cell>
          <cell r="G186">
            <v>207254</v>
          </cell>
          <cell r="H186">
            <v>163719</v>
          </cell>
          <cell r="I186">
            <v>43537</v>
          </cell>
          <cell r="J186">
            <v>0</v>
          </cell>
          <cell r="K186">
            <v>0</v>
          </cell>
        </row>
        <row r="187">
          <cell r="A187">
            <v>199301</v>
          </cell>
          <cell r="B187">
            <v>51228</v>
          </cell>
          <cell r="C187">
            <v>31186</v>
          </cell>
          <cell r="D187">
            <v>20745</v>
          </cell>
          <cell r="E187">
            <v>10441</v>
          </cell>
          <cell r="F187">
            <v>318</v>
          </cell>
          <cell r="G187">
            <v>19724</v>
          </cell>
          <cell r="H187">
            <v>15773</v>
          </cell>
          <cell r="I187">
            <v>3951</v>
          </cell>
        </row>
        <row r="188">
          <cell r="A188">
            <v>199302</v>
          </cell>
          <cell r="B188">
            <v>51489</v>
          </cell>
          <cell r="C188">
            <v>33337</v>
          </cell>
          <cell r="D188">
            <v>22162</v>
          </cell>
          <cell r="E188">
            <v>11175</v>
          </cell>
          <cell r="F188">
            <v>468</v>
          </cell>
          <cell r="G188">
            <v>17684</v>
          </cell>
          <cell r="H188">
            <v>14097</v>
          </cell>
          <cell r="I188">
            <v>3587</v>
          </cell>
        </row>
        <row r="189">
          <cell r="A189">
            <v>199303</v>
          </cell>
          <cell r="B189">
            <v>58121</v>
          </cell>
          <cell r="C189">
            <v>38371</v>
          </cell>
          <cell r="D189">
            <v>25346</v>
          </cell>
          <cell r="E189">
            <v>13025</v>
          </cell>
          <cell r="F189">
            <v>539</v>
          </cell>
          <cell r="G189">
            <v>19211</v>
          </cell>
          <cell r="H189">
            <v>15482</v>
          </cell>
          <cell r="I189">
            <v>3729</v>
          </cell>
        </row>
        <row r="190">
          <cell r="A190">
            <v>199304</v>
          </cell>
          <cell r="B190">
            <v>56555</v>
          </cell>
          <cell r="C190">
            <v>37274</v>
          </cell>
          <cell r="D190">
            <v>24581</v>
          </cell>
          <cell r="E190">
            <v>12693</v>
          </cell>
          <cell r="F190">
            <v>522</v>
          </cell>
          <cell r="G190">
            <v>18759</v>
          </cell>
          <cell r="H190">
            <v>15102</v>
          </cell>
          <cell r="I190">
            <v>3657</v>
          </cell>
        </row>
        <row r="191">
          <cell r="A191">
            <v>199305</v>
          </cell>
          <cell r="B191">
            <v>58720</v>
          </cell>
          <cell r="C191">
            <v>38315</v>
          </cell>
          <cell r="D191">
            <v>25190</v>
          </cell>
          <cell r="E191">
            <v>13125</v>
          </cell>
          <cell r="F191">
            <v>530</v>
          </cell>
          <cell r="G191">
            <v>19875</v>
          </cell>
          <cell r="H191">
            <v>15647</v>
          </cell>
          <cell r="I191">
            <v>4228</v>
          </cell>
        </row>
        <row r="192">
          <cell r="A192">
            <v>199306</v>
          </cell>
          <cell r="B192">
            <v>52381</v>
          </cell>
          <cell r="C192">
            <v>32219</v>
          </cell>
          <cell r="D192">
            <v>21823</v>
          </cell>
          <cell r="E192">
            <v>10396</v>
          </cell>
          <cell r="F192">
            <v>495</v>
          </cell>
          <cell r="G192">
            <v>19667</v>
          </cell>
          <cell r="H192">
            <v>15547</v>
          </cell>
          <cell r="I192">
            <v>4120</v>
          </cell>
        </row>
        <row r="193">
          <cell r="A193">
            <v>199307</v>
          </cell>
          <cell r="B193">
            <v>50986</v>
          </cell>
          <cell r="C193">
            <v>30860</v>
          </cell>
          <cell r="D193">
            <v>19512</v>
          </cell>
          <cell r="E193">
            <v>11348</v>
          </cell>
          <cell r="F193">
            <v>482</v>
          </cell>
          <cell r="G193">
            <v>19644</v>
          </cell>
          <cell r="H193">
            <v>15982</v>
          </cell>
          <cell r="I193">
            <v>3662</v>
          </cell>
        </row>
        <row r="194">
          <cell r="A194">
            <v>199308</v>
          </cell>
          <cell r="B194">
            <v>50587</v>
          </cell>
          <cell r="C194">
            <v>30668</v>
          </cell>
          <cell r="D194">
            <v>19831</v>
          </cell>
          <cell r="E194">
            <v>10837</v>
          </cell>
          <cell r="F194">
            <v>465</v>
          </cell>
          <cell r="G194">
            <v>19454</v>
          </cell>
          <cell r="H194">
            <v>15754</v>
          </cell>
          <cell r="I194">
            <v>3700</v>
          </cell>
        </row>
        <row r="195">
          <cell r="A195">
            <v>199309</v>
          </cell>
          <cell r="B195">
            <v>47613</v>
          </cell>
          <cell r="C195">
            <v>28705</v>
          </cell>
          <cell r="D195">
            <v>17903</v>
          </cell>
          <cell r="E195">
            <v>10802</v>
          </cell>
          <cell r="F195">
            <v>336</v>
          </cell>
          <cell r="G195">
            <v>18572</v>
          </cell>
          <cell r="H195">
            <v>15024</v>
          </cell>
          <cell r="I195">
            <v>3548</v>
          </cell>
        </row>
        <row r="196">
          <cell r="A196">
            <v>199310</v>
          </cell>
          <cell r="B196">
            <v>50329</v>
          </cell>
          <cell r="C196">
            <v>30742</v>
          </cell>
          <cell r="D196">
            <v>19667</v>
          </cell>
          <cell r="E196">
            <v>11075</v>
          </cell>
          <cell r="F196">
            <v>316</v>
          </cell>
          <cell r="G196">
            <v>19271</v>
          </cell>
          <cell r="H196">
            <v>15562</v>
          </cell>
          <cell r="I196">
            <v>3709</v>
          </cell>
        </row>
        <row r="197">
          <cell r="A197">
            <v>199311</v>
          </cell>
          <cell r="B197">
            <v>57718</v>
          </cell>
          <cell r="C197">
            <v>38633</v>
          </cell>
          <cell r="D197">
            <v>21594</v>
          </cell>
          <cell r="E197">
            <v>17039</v>
          </cell>
          <cell r="F197">
            <v>324</v>
          </cell>
          <cell r="G197">
            <v>18761</v>
          </cell>
          <cell r="H197">
            <v>15254</v>
          </cell>
          <cell r="I197">
            <v>3507</v>
          </cell>
        </row>
        <row r="198">
          <cell r="A198">
            <v>199312</v>
          </cell>
          <cell r="B198">
            <v>61697</v>
          </cell>
          <cell r="C198">
            <v>41848</v>
          </cell>
          <cell r="D198">
            <v>22685</v>
          </cell>
          <cell r="E198">
            <v>19163</v>
          </cell>
          <cell r="F198">
            <v>391</v>
          </cell>
          <cell r="G198">
            <v>19458</v>
          </cell>
          <cell r="H198">
            <v>15604</v>
          </cell>
          <cell r="I198">
            <v>3854</v>
          </cell>
        </row>
        <row r="199">
          <cell r="A199">
            <v>1993</v>
          </cell>
          <cell r="B199">
            <v>647424</v>
          </cell>
          <cell r="C199">
            <v>412158</v>
          </cell>
          <cell r="D199">
            <v>261039</v>
          </cell>
          <cell r="E199">
            <v>151119</v>
          </cell>
          <cell r="F199">
            <v>5186</v>
          </cell>
          <cell r="G199">
            <v>230080</v>
          </cell>
          <cell r="H199">
            <v>184828</v>
          </cell>
          <cell r="I199">
            <v>45252</v>
          </cell>
          <cell r="J199">
            <v>0</v>
          </cell>
          <cell r="K199">
            <v>0</v>
          </cell>
        </row>
        <row r="200">
          <cell r="A200">
            <v>199401</v>
          </cell>
          <cell r="B200">
            <v>62413</v>
          </cell>
          <cell r="C200">
            <v>42523</v>
          </cell>
          <cell r="D200">
            <v>23725</v>
          </cell>
          <cell r="E200">
            <v>18798</v>
          </cell>
          <cell r="F200">
            <v>466</v>
          </cell>
          <cell r="G200">
            <v>19424</v>
          </cell>
          <cell r="H200">
            <v>15472</v>
          </cell>
          <cell r="I200">
            <v>3952</v>
          </cell>
          <cell r="J200">
            <v>23.30234468339307</v>
          </cell>
        </row>
        <row r="201">
          <cell r="A201">
            <v>199402</v>
          </cell>
          <cell r="B201">
            <v>55097</v>
          </cell>
          <cell r="C201">
            <v>37137</v>
          </cell>
          <cell r="D201">
            <v>21270</v>
          </cell>
          <cell r="E201">
            <v>15867</v>
          </cell>
          <cell r="F201">
            <v>420</v>
          </cell>
          <cell r="G201">
            <v>17540</v>
          </cell>
          <cell r="H201">
            <v>13983</v>
          </cell>
          <cell r="I201">
            <v>3557</v>
          </cell>
          <cell r="J201">
            <v>22.77488425925926</v>
          </cell>
        </row>
        <row r="202">
          <cell r="A202">
            <v>199403</v>
          </cell>
          <cell r="B202">
            <v>63068</v>
          </cell>
          <cell r="C202">
            <v>42685</v>
          </cell>
          <cell r="D202">
            <v>23326</v>
          </cell>
          <cell r="E202">
            <v>19359</v>
          </cell>
          <cell r="F202">
            <v>331</v>
          </cell>
          <cell r="G202">
            <v>20052</v>
          </cell>
          <cell r="H202">
            <v>15981</v>
          </cell>
          <cell r="I202">
            <v>4071</v>
          </cell>
          <cell r="J202">
            <v>23.54689366786141</v>
          </cell>
        </row>
        <row r="203">
          <cell r="A203">
            <v>199404</v>
          </cell>
          <cell r="B203">
            <v>62334</v>
          </cell>
          <cell r="C203">
            <v>42757</v>
          </cell>
          <cell r="D203">
            <v>21415</v>
          </cell>
          <cell r="E203">
            <v>21342</v>
          </cell>
          <cell r="F203">
            <v>301</v>
          </cell>
          <cell r="G203">
            <v>19276</v>
          </cell>
          <cell r="H203">
            <v>15587</v>
          </cell>
          <cell r="I203">
            <v>3689</v>
          </cell>
          <cell r="J203">
            <v>24.04861111111111</v>
          </cell>
        </row>
        <row r="204">
          <cell r="A204">
            <v>199405</v>
          </cell>
          <cell r="B204">
            <v>63676</v>
          </cell>
          <cell r="C204">
            <v>43062</v>
          </cell>
          <cell r="D204">
            <v>22642</v>
          </cell>
          <cell r="E204">
            <v>20420</v>
          </cell>
          <cell r="F204">
            <v>482</v>
          </cell>
          <cell r="G204">
            <v>20132</v>
          </cell>
          <cell r="H204">
            <v>16135</v>
          </cell>
          <cell r="I204">
            <v>3997</v>
          </cell>
          <cell r="J204">
            <v>23.77389486260454</v>
          </cell>
        </row>
        <row r="205">
          <cell r="A205">
            <v>199406</v>
          </cell>
          <cell r="B205">
            <v>61241</v>
          </cell>
          <cell r="C205">
            <v>41102</v>
          </cell>
          <cell r="D205">
            <v>22482</v>
          </cell>
          <cell r="E205">
            <v>18620</v>
          </cell>
          <cell r="F205">
            <v>348</v>
          </cell>
          <cell r="G205">
            <v>19791</v>
          </cell>
          <cell r="H205">
            <v>15956</v>
          </cell>
          <cell r="I205">
            <v>3835</v>
          </cell>
          <cell r="J205">
            <v>23.626929012345677</v>
          </cell>
        </row>
        <row r="206">
          <cell r="A206">
            <v>199407</v>
          </cell>
          <cell r="B206">
            <v>60288</v>
          </cell>
          <cell r="C206">
            <v>39629</v>
          </cell>
          <cell r="D206">
            <v>20156</v>
          </cell>
          <cell r="E206">
            <v>19473</v>
          </cell>
          <cell r="F206">
            <v>241</v>
          </cell>
          <cell r="G206">
            <v>20418</v>
          </cell>
          <cell r="H206">
            <v>16490</v>
          </cell>
          <cell r="I206">
            <v>3928</v>
          </cell>
          <cell r="J206">
            <v>22.508960573476703</v>
          </cell>
        </row>
        <row r="207">
          <cell r="A207">
            <v>199408</v>
          </cell>
          <cell r="B207">
            <v>61943</v>
          </cell>
          <cell r="C207">
            <v>41068</v>
          </cell>
          <cell r="D207">
            <v>22244</v>
          </cell>
          <cell r="E207">
            <v>18824</v>
          </cell>
          <cell r="F207">
            <v>247</v>
          </cell>
          <cell r="G207">
            <v>20628</v>
          </cell>
          <cell r="H207">
            <v>16705</v>
          </cell>
          <cell r="I207">
            <v>3923</v>
          </cell>
          <cell r="J207">
            <v>23.12686678614098</v>
          </cell>
        </row>
        <row r="208">
          <cell r="A208">
            <v>199409</v>
          </cell>
          <cell r="B208">
            <v>59764</v>
          </cell>
          <cell r="C208">
            <v>40178</v>
          </cell>
          <cell r="D208">
            <v>22541</v>
          </cell>
          <cell r="E208">
            <v>17637</v>
          </cell>
          <cell r="F208">
            <v>399</v>
          </cell>
          <cell r="G208">
            <v>19187</v>
          </cell>
          <cell r="H208">
            <v>15430</v>
          </cell>
          <cell r="I208">
            <v>3757</v>
          </cell>
          <cell r="J208">
            <v>23.057098765432098</v>
          </cell>
        </row>
        <row r="209">
          <cell r="A209">
            <v>199410</v>
          </cell>
          <cell r="B209">
            <v>60874</v>
          </cell>
          <cell r="C209">
            <v>40983</v>
          </cell>
          <cell r="D209">
            <v>22524</v>
          </cell>
          <cell r="E209">
            <v>18459</v>
          </cell>
          <cell r="F209">
            <v>223</v>
          </cell>
          <cell r="G209">
            <v>19668</v>
          </cell>
          <cell r="H209">
            <v>15764</v>
          </cell>
          <cell r="I209">
            <v>3904</v>
          </cell>
          <cell r="J209">
            <v>22.727747909199522</v>
          </cell>
        </row>
        <row r="210">
          <cell r="A210">
            <v>199411</v>
          </cell>
          <cell r="B210">
            <v>58390</v>
          </cell>
          <cell r="C210">
            <v>39003</v>
          </cell>
          <cell r="D210">
            <v>20920</v>
          </cell>
          <cell r="E210">
            <v>18083</v>
          </cell>
          <cell r="F210">
            <v>165</v>
          </cell>
          <cell r="G210">
            <v>19222</v>
          </cell>
          <cell r="H210">
            <v>15431</v>
          </cell>
          <cell r="I210">
            <v>3791</v>
          </cell>
          <cell r="J210">
            <v>22.527006172839506</v>
          </cell>
        </row>
        <row r="211">
          <cell r="A211">
            <v>199412</v>
          </cell>
          <cell r="B211">
            <v>60204</v>
          </cell>
          <cell r="C211">
            <v>39928</v>
          </cell>
          <cell r="D211">
            <v>21445</v>
          </cell>
          <cell r="E211">
            <v>18483</v>
          </cell>
          <cell r="F211">
            <v>226</v>
          </cell>
          <cell r="G211">
            <v>20050</v>
          </cell>
          <cell r="H211">
            <v>16065</v>
          </cell>
          <cell r="I211">
            <v>3985</v>
          </cell>
          <cell r="J211">
            <v>22.47722520908005</v>
          </cell>
        </row>
        <row r="212">
          <cell r="A212">
            <v>1994</v>
          </cell>
          <cell r="B212">
            <v>729292</v>
          </cell>
          <cell r="C212">
            <v>490055</v>
          </cell>
          <cell r="D212">
            <v>264690</v>
          </cell>
          <cell r="E212">
            <v>225365</v>
          </cell>
          <cell r="F212">
            <v>3849</v>
          </cell>
          <cell r="G212">
            <v>235388</v>
          </cell>
          <cell r="H212">
            <v>188999</v>
          </cell>
          <cell r="I212">
            <v>46389</v>
          </cell>
          <cell r="J212">
            <v>277.49846301274397</v>
          </cell>
          <cell r="K212">
            <v>0</v>
          </cell>
        </row>
        <row r="213">
          <cell r="A213">
            <v>199501</v>
          </cell>
          <cell r="B213">
            <v>61642</v>
          </cell>
          <cell r="C213">
            <v>40392</v>
          </cell>
          <cell r="D213">
            <v>21850</v>
          </cell>
          <cell r="E213">
            <v>18542</v>
          </cell>
          <cell r="F213">
            <v>277</v>
          </cell>
          <cell r="G213">
            <v>20973</v>
          </cell>
          <cell r="H213">
            <v>16689</v>
          </cell>
          <cell r="I213">
            <v>4284</v>
          </cell>
          <cell r="J213">
            <v>23.014486260454003</v>
          </cell>
        </row>
        <row r="214">
          <cell r="A214">
            <v>199502</v>
          </cell>
          <cell r="B214">
            <v>54950</v>
          </cell>
          <cell r="C214">
            <v>35548</v>
          </cell>
          <cell r="D214">
            <v>19389</v>
          </cell>
          <cell r="E214">
            <v>16159</v>
          </cell>
          <cell r="F214">
            <v>292</v>
          </cell>
          <cell r="G214">
            <v>19110</v>
          </cell>
          <cell r="H214">
            <v>15340</v>
          </cell>
          <cell r="I214">
            <v>3770</v>
          </cell>
          <cell r="J214">
            <v>22.71412037037037</v>
          </cell>
        </row>
        <row r="215">
          <cell r="A215">
            <v>199503</v>
          </cell>
          <cell r="B215">
            <v>64632</v>
          </cell>
          <cell r="C215">
            <v>42841</v>
          </cell>
          <cell r="D215">
            <v>24198</v>
          </cell>
          <cell r="E215">
            <v>18643</v>
          </cell>
          <cell r="F215">
            <v>349</v>
          </cell>
          <cell r="G215">
            <v>21442</v>
          </cell>
          <cell r="H215">
            <v>17461</v>
          </cell>
          <cell r="I215">
            <v>3981</v>
          </cell>
          <cell r="J215">
            <v>24.130824372759857</v>
          </cell>
        </row>
        <row r="216">
          <cell r="A216">
            <v>199504</v>
          </cell>
          <cell r="B216">
            <v>61160</v>
          </cell>
          <cell r="C216">
            <v>40132</v>
          </cell>
          <cell r="D216">
            <v>23083</v>
          </cell>
          <cell r="E216">
            <v>17049</v>
          </cell>
          <cell r="F216">
            <v>318</v>
          </cell>
          <cell r="G216">
            <v>20710</v>
          </cell>
          <cell r="H216">
            <v>16888</v>
          </cell>
          <cell r="I216">
            <v>3822</v>
          </cell>
          <cell r="J216">
            <v>23.595679012345677</v>
          </cell>
        </row>
        <row r="217">
          <cell r="A217">
            <v>199505</v>
          </cell>
          <cell r="B217">
            <v>55179</v>
          </cell>
          <cell r="C217">
            <v>33675</v>
          </cell>
          <cell r="D217">
            <v>18406</v>
          </cell>
          <cell r="E217">
            <v>15269</v>
          </cell>
          <cell r="F217">
            <v>269</v>
          </cell>
          <cell r="G217">
            <v>21235</v>
          </cell>
          <cell r="H217">
            <v>17285</v>
          </cell>
          <cell r="I217">
            <v>3950</v>
          </cell>
          <cell r="J217">
            <v>20.601478494623656</v>
          </cell>
        </row>
        <row r="218">
          <cell r="A218">
            <v>199506</v>
          </cell>
          <cell r="B218">
            <v>50862</v>
          </cell>
          <cell r="C218">
            <v>29780</v>
          </cell>
          <cell r="D218">
            <v>17095</v>
          </cell>
          <cell r="E218">
            <v>12685</v>
          </cell>
          <cell r="F218">
            <v>208</v>
          </cell>
          <cell r="G218">
            <v>20874</v>
          </cell>
          <cell r="H218">
            <v>17042</v>
          </cell>
          <cell r="I218">
            <v>3832</v>
          </cell>
          <cell r="J218">
            <v>19.622685185185183</v>
          </cell>
        </row>
        <row r="219">
          <cell r="A219">
            <v>199507</v>
          </cell>
          <cell r="B219">
            <v>53113</v>
          </cell>
          <cell r="C219">
            <v>31111</v>
          </cell>
          <cell r="D219">
            <v>17428</v>
          </cell>
          <cell r="E219">
            <v>13683</v>
          </cell>
          <cell r="F219">
            <v>211</v>
          </cell>
          <cell r="G219">
            <v>21791</v>
          </cell>
          <cell r="H219">
            <v>17853</v>
          </cell>
          <cell r="I219">
            <v>3938</v>
          </cell>
          <cell r="J219">
            <v>19.83012246117085</v>
          </cell>
        </row>
        <row r="220">
          <cell r="A220">
            <v>199508</v>
          </cell>
          <cell r="B220">
            <v>59260</v>
          </cell>
          <cell r="C220">
            <v>37221</v>
          </cell>
          <cell r="D220">
            <v>20439</v>
          </cell>
          <cell r="E220">
            <v>16782</v>
          </cell>
          <cell r="F220">
            <v>208</v>
          </cell>
          <cell r="G220">
            <v>21831</v>
          </cell>
          <cell r="H220">
            <v>18099</v>
          </cell>
          <cell r="I220">
            <v>3732</v>
          </cell>
          <cell r="J220">
            <v>22.125149342891277</v>
          </cell>
        </row>
        <row r="221">
          <cell r="A221">
            <v>199509</v>
          </cell>
          <cell r="B221">
            <v>54681</v>
          </cell>
          <cell r="C221">
            <v>33718</v>
          </cell>
          <cell r="D221">
            <v>18002</v>
          </cell>
          <cell r="E221">
            <v>15716</v>
          </cell>
          <cell r="F221">
            <v>186</v>
          </cell>
          <cell r="G221">
            <v>20777</v>
          </cell>
          <cell r="H221">
            <v>17031</v>
          </cell>
          <cell r="I221">
            <v>3746</v>
          </cell>
          <cell r="J221">
            <v>21.096064814814813</v>
          </cell>
        </row>
        <row r="222">
          <cell r="A222">
            <v>199510</v>
          </cell>
          <cell r="B222">
            <v>50172</v>
          </cell>
          <cell r="C222">
            <v>28155</v>
          </cell>
          <cell r="D222">
            <v>16444</v>
          </cell>
          <cell r="E222">
            <v>11711</v>
          </cell>
          <cell r="F222">
            <v>318</v>
          </cell>
          <cell r="G222">
            <v>21699</v>
          </cell>
          <cell r="H222">
            <v>17905</v>
          </cell>
          <cell r="I222">
            <v>3794</v>
          </cell>
          <cell r="J222">
            <v>18.732078853046595</v>
          </cell>
        </row>
        <row r="223">
          <cell r="A223">
            <v>199511</v>
          </cell>
          <cell r="B223">
            <v>49902</v>
          </cell>
          <cell r="C223">
            <v>28450</v>
          </cell>
          <cell r="D223">
            <v>16956</v>
          </cell>
          <cell r="E223">
            <v>11494</v>
          </cell>
          <cell r="F223">
            <v>259</v>
          </cell>
          <cell r="G223">
            <v>21193</v>
          </cell>
          <cell r="H223">
            <v>17627</v>
          </cell>
          <cell r="I223">
            <v>3566</v>
          </cell>
          <cell r="J223">
            <v>19.252314814814817</v>
          </cell>
        </row>
        <row r="224">
          <cell r="A224">
            <v>199512</v>
          </cell>
          <cell r="B224">
            <v>51274</v>
          </cell>
          <cell r="C224">
            <v>28355</v>
          </cell>
          <cell r="D224">
            <v>15582</v>
          </cell>
          <cell r="E224">
            <v>12773</v>
          </cell>
          <cell r="F224">
            <v>268</v>
          </cell>
          <cell r="G224">
            <v>22651</v>
          </cell>
          <cell r="H224">
            <v>18695</v>
          </cell>
          <cell r="I224">
            <v>3956</v>
          </cell>
          <cell r="J224">
            <v>19.14351851851852</v>
          </cell>
        </row>
        <row r="225">
          <cell r="A225">
            <v>1995</v>
          </cell>
          <cell r="B225">
            <v>666827</v>
          </cell>
          <cell r="C225">
            <v>409378</v>
          </cell>
          <cell r="D225">
            <v>228872</v>
          </cell>
          <cell r="E225">
            <v>180506</v>
          </cell>
          <cell r="F225">
            <v>3163</v>
          </cell>
          <cell r="G225">
            <v>254286</v>
          </cell>
          <cell r="H225">
            <v>207915</v>
          </cell>
          <cell r="I225">
            <v>46371</v>
          </cell>
          <cell r="J225">
            <v>253.8585225009956</v>
          </cell>
          <cell r="K225">
            <v>0</v>
          </cell>
        </row>
        <row r="226">
          <cell r="A226">
            <v>199601</v>
          </cell>
          <cell r="B226">
            <v>62095.7</v>
          </cell>
          <cell r="C226">
            <v>39988.7</v>
          </cell>
          <cell r="D226">
            <v>18209.76</v>
          </cell>
          <cell r="E226">
            <v>21778.94</v>
          </cell>
          <cell r="F226">
            <v>451</v>
          </cell>
          <cell r="G226">
            <v>21656</v>
          </cell>
          <cell r="H226">
            <v>17667</v>
          </cell>
          <cell r="I226">
            <v>3989</v>
          </cell>
          <cell r="J226">
            <v>23.17764336917563</v>
          </cell>
        </row>
        <row r="227">
          <cell r="A227">
            <v>199602</v>
          </cell>
          <cell r="B227">
            <v>59570.58</v>
          </cell>
          <cell r="C227">
            <v>38831.58</v>
          </cell>
          <cell r="D227">
            <v>17306.24</v>
          </cell>
          <cell r="E227">
            <v>21525.34</v>
          </cell>
          <cell r="F227">
            <v>451</v>
          </cell>
          <cell r="G227">
            <v>20288</v>
          </cell>
          <cell r="H227">
            <v>16177</v>
          </cell>
          <cell r="I227">
            <v>4111</v>
          </cell>
          <cell r="J227">
            <v>23.769157088122604</v>
          </cell>
        </row>
        <row r="228">
          <cell r="A228">
            <v>199603</v>
          </cell>
          <cell r="B228">
            <v>63291.65</v>
          </cell>
          <cell r="C228">
            <v>41730.65</v>
          </cell>
          <cell r="D228">
            <v>18824.47</v>
          </cell>
          <cell r="E228">
            <v>22906.18</v>
          </cell>
          <cell r="F228">
            <v>430</v>
          </cell>
          <cell r="G228">
            <v>21131</v>
          </cell>
          <cell r="H228">
            <v>17135</v>
          </cell>
          <cell r="I228">
            <v>3996</v>
          </cell>
          <cell r="J228">
            <v>23.62417861409797</v>
          </cell>
        </row>
        <row r="229">
          <cell r="A229">
            <v>199604</v>
          </cell>
          <cell r="B229">
            <v>60510.75</v>
          </cell>
          <cell r="C229">
            <v>39911.75</v>
          </cell>
          <cell r="D229">
            <v>17965.07</v>
          </cell>
          <cell r="E229">
            <v>21946.68</v>
          </cell>
          <cell r="F229">
            <v>425</v>
          </cell>
          <cell r="G229">
            <v>20174</v>
          </cell>
          <cell r="H229">
            <v>16319</v>
          </cell>
          <cell r="I229">
            <v>3855</v>
          </cell>
          <cell r="J229">
            <v>23.33912037037037</v>
          </cell>
        </row>
        <row r="230">
          <cell r="A230">
            <v>199605</v>
          </cell>
          <cell r="B230">
            <v>59181.54</v>
          </cell>
          <cell r="C230">
            <v>37899.54</v>
          </cell>
          <cell r="D230">
            <v>19491.33</v>
          </cell>
          <cell r="E230">
            <v>18408.21</v>
          </cell>
          <cell r="F230">
            <v>445</v>
          </cell>
          <cell r="G230">
            <v>20837</v>
          </cell>
          <cell r="H230">
            <v>16490</v>
          </cell>
          <cell r="I230">
            <v>4347</v>
          </cell>
          <cell r="J230">
            <v>22.0863201911589</v>
          </cell>
        </row>
        <row r="231">
          <cell r="A231">
            <v>199606</v>
          </cell>
          <cell r="B231">
            <v>57345.270000000004</v>
          </cell>
          <cell r="C231">
            <v>36797.270000000004</v>
          </cell>
          <cell r="D231">
            <v>18113.49</v>
          </cell>
          <cell r="E231">
            <v>18683.78</v>
          </cell>
          <cell r="F231">
            <v>419</v>
          </cell>
          <cell r="G231">
            <v>20129</v>
          </cell>
          <cell r="H231">
            <v>16018</v>
          </cell>
          <cell r="I231">
            <v>4111</v>
          </cell>
          <cell r="J231">
            <v>22.11574074074074</v>
          </cell>
        </row>
        <row r="232">
          <cell r="A232">
            <v>199607</v>
          </cell>
          <cell r="B232">
            <v>56445.55</v>
          </cell>
          <cell r="C232">
            <v>35540.55</v>
          </cell>
          <cell r="D232">
            <v>18185.69</v>
          </cell>
          <cell r="E232">
            <v>17354.86</v>
          </cell>
          <cell r="F232">
            <v>337</v>
          </cell>
          <cell r="G232">
            <v>20568</v>
          </cell>
          <cell r="H232">
            <v>16450</v>
          </cell>
          <cell r="I232">
            <v>4118</v>
          </cell>
          <cell r="J232">
            <v>21.065561529271207</v>
          </cell>
        </row>
        <row r="233">
          <cell r="A233">
            <v>199608</v>
          </cell>
          <cell r="B233">
            <v>56851.72</v>
          </cell>
          <cell r="C233">
            <v>35942.72</v>
          </cell>
          <cell r="D233">
            <v>18137.56</v>
          </cell>
          <cell r="E233">
            <v>17805.16</v>
          </cell>
          <cell r="F233">
            <v>295</v>
          </cell>
          <cell r="G233">
            <v>20614</v>
          </cell>
          <cell r="H233">
            <v>16215</v>
          </cell>
          <cell r="I233">
            <v>4399</v>
          </cell>
          <cell r="J233">
            <v>21.217517921146953</v>
          </cell>
        </row>
        <row r="234">
          <cell r="A234">
            <v>199609</v>
          </cell>
          <cell r="B234">
            <v>54396.74</v>
          </cell>
          <cell r="C234">
            <v>33992.74</v>
          </cell>
          <cell r="D234">
            <v>15834.14</v>
          </cell>
          <cell r="E234">
            <v>18158.6</v>
          </cell>
          <cell r="F234">
            <v>280</v>
          </cell>
          <cell r="G234">
            <v>20124</v>
          </cell>
          <cell r="H234">
            <v>15707</v>
          </cell>
          <cell r="I234">
            <v>4417</v>
          </cell>
          <cell r="J234">
            <v>20.980324074074076</v>
          </cell>
        </row>
        <row r="235">
          <cell r="A235">
            <v>199610</v>
          </cell>
          <cell r="B235">
            <v>51552.08</v>
          </cell>
          <cell r="C235">
            <v>31139.08</v>
          </cell>
          <cell r="D235">
            <v>14887.5</v>
          </cell>
          <cell r="E235">
            <v>16251.58</v>
          </cell>
          <cell r="F235">
            <v>160</v>
          </cell>
          <cell r="G235">
            <v>20253</v>
          </cell>
          <cell r="H235">
            <v>15786</v>
          </cell>
          <cell r="I235">
            <v>4467</v>
          </cell>
          <cell r="J235">
            <v>19.241338112305854</v>
          </cell>
        </row>
        <row r="236">
          <cell r="A236">
            <v>199611</v>
          </cell>
          <cell r="B236">
            <v>47629.97</v>
          </cell>
          <cell r="C236">
            <v>27487.97</v>
          </cell>
          <cell r="D236">
            <v>14467.33</v>
          </cell>
          <cell r="E236">
            <v>13020.64</v>
          </cell>
          <cell r="F236">
            <v>114</v>
          </cell>
          <cell r="G236">
            <v>20028</v>
          </cell>
          <cell r="H236">
            <v>15695</v>
          </cell>
          <cell r="I236">
            <v>4333</v>
          </cell>
          <cell r="J236">
            <v>18.368055555555554</v>
          </cell>
        </row>
        <row r="237">
          <cell r="A237">
            <v>199612</v>
          </cell>
          <cell r="B237">
            <v>49929.47</v>
          </cell>
          <cell r="C237">
            <v>28276.47</v>
          </cell>
          <cell r="D237">
            <v>14867.44</v>
          </cell>
          <cell r="E237">
            <v>13409.03</v>
          </cell>
          <cell r="F237">
            <v>161</v>
          </cell>
          <cell r="G237">
            <v>21492</v>
          </cell>
          <cell r="H237">
            <v>17141</v>
          </cell>
          <cell r="I237">
            <v>4351</v>
          </cell>
          <cell r="J237">
            <v>18.63425925925926</v>
          </cell>
        </row>
        <row r="238">
          <cell r="A238">
            <v>1996</v>
          </cell>
          <cell r="B238">
            <v>678801.0199999999</v>
          </cell>
          <cell r="C238">
            <v>427539.02</v>
          </cell>
          <cell r="D238">
            <v>206290.02</v>
          </cell>
          <cell r="E238">
            <v>221248.99999999997</v>
          </cell>
          <cell r="F238">
            <v>3968</v>
          </cell>
          <cell r="G238">
            <v>247294</v>
          </cell>
          <cell r="H238">
            <v>196800</v>
          </cell>
          <cell r="I238">
            <v>50494</v>
          </cell>
          <cell r="J238">
            <v>257.6192168252791</v>
          </cell>
          <cell r="K238">
            <v>0</v>
          </cell>
        </row>
        <row r="239">
          <cell r="A239">
            <v>199701</v>
          </cell>
          <cell r="B239">
            <v>57768</v>
          </cell>
          <cell r="C239">
            <v>35940</v>
          </cell>
          <cell r="D239">
            <v>17986</v>
          </cell>
          <cell r="E239">
            <v>17954</v>
          </cell>
          <cell r="F239">
            <v>214</v>
          </cell>
          <cell r="G239">
            <v>21614</v>
          </cell>
          <cell r="H239">
            <v>17015</v>
          </cell>
          <cell r="I239">
            <v>4599</v>
          </cell>
          <cell r="J239">
            <v>21.56810035842294</v>
          </cell>
          <cell r="K239">
            <v>57768</v>
          </cell>
        </row>
        <row r="240">
          <cell r="A240">
            <v>199702</v>
          </cell>
          <cell r="B240">
            <v>56311</v>
          </cell>
          <cell r="C240">
            <v>35704</v>
          </cell>
          <cell r="D240">
            <v>17177</v>
          </cell>
          <cell r="E240">
            <v>18527</v>
          </cell>
          <cell r="F240">
            <v>363</v>
          </cell>
          <cell r="G240">
            <v>20244</v>
          </cell>
          <cell r="H240">
            <v>15730</v>
          </cell>
          <cell r="I240">
            <v>4514</v>
          </cell>
          <cell r="J240">
            <v>23.276703042328045</v>
          </cell>
          <cell r="K240">
            <v>114079</v>
          </cell>
        </row>
        <row r="241">
          <cell r="A241">
            <v>199703</v>
          </cell>
          <cell r="B241">
            <v>62978</v>
          </cell>
          <cell r="C241">
            <v>40304</v>
          </cell>
          <cell r="D241">
            <v>18513</v>
          </cell>
          <cell r="E241">
            <v>21791</v>
          </cell>
          <cell r="F241">
            <v>536</v>
          </cell>
          <cell r="G241">
            <v>22138</v>
          </cell>
          <cell r="H241">
            <v>17549</v>
          </cell>
          <cell r="I241">
            <v>4589</v>
          </cell>
          <cell r="J241">
            <v>23.513291517323776</v>
          </cell>
          <cell r="K241">
            <v>177057</v>
          </cell>
        </row>
        <row r="242">
          <cell r="A242">
            <v>199704</v>
          </cell>
          <cell r="B242">
            <v>48949</v>
          </cell>
          <cell r="C242">
            <v>26612</v>
          </cell>
          <cell r="D242">
            <v>13963</v>
          </cell>
          <cell r="E242">
            <v>12649</v>
          </cell>
          <cell r="F242">
            <v>311</v>
          </cell>
          <cell r="G242">
            <v>22026</v>
          </cell>
          <cell r="H242">
            <v>17242</v>
          </cell>
          <cell r="I242">
            <v>4784</v>
          </cell>
          <cell r="J242">
            <v>18.884645061728396</v>
          </cell>
          <cell r="K242">
            <v>226006</v>
          </cell>
        </row>
        <row r="243">
          <cell r="A243">
            <v>199705</v>
          </cell>
          <cell r="B243">
            <v>50002</v>
          </cell>
          <cell r="C243">
            <v>27407</v>
          </cell>
          <cell r="D243">
            <v>14841</v>
          </cell>
          <cell r="E243">
            <v>12566</v>
          </cell>
          <cell r="F243">
            <v>295</v>
          </cell>
          <cell r="G243">
            <v>22300</v>
          </cell>
          <cell r="H243">
            <v>17435</v>
          </cell>
          <cell r="I243">
            <v>4865</v>
          </cell>
          <cell r="J243">
            <v>18.668608124253286</v>
          </cell>
          <cell r="K243">
            <v>276008</v>
          </cell>
        </row>
        <row r="244">
          <cell r="A244">
            <v>199706</v>
          </cell>
          <cell r="B244">
            <v>49301</v>
          </cell>
          <cell r="C244">
            <v>27230</v>
          </cell>
          <cell r="D244">
            <v>15679</v>
          </cell>
          <cell r="E244">
            <v>11551</v>
          </cell>
          <cell r="F244">
            <v>207</v>
          </cell>
          <cell r="G244">
            <v>21864</v>
          </cell>
          <cell r="H244">
            <v>16903</v>
          </cell>
          <cell r="I244">
            <v>4961</v>
          </cell>
          <cell r="J244">
            <v>19.0204475308642</v>
          </cell>
          <cell r="K244">
            <v>325309</v>
          </cell>
        </row>
        <row r="245">
          <cell r="A245">
            <v>199707</v>
          </cell>
          <cell r="B245">
            <v>52158</v>
          </cell>
          <cell r="C245">
            <v>29184</v>
          </cell>
          <cell r="D245">
            <v>16779</v>
          </cell>
          <cell r="E245">
            <v>12405</v>
          </cell>
          <cell r="F245">
            <v>334</v>
          </cell>
          <cell r="G245">
            <v>22640</v>
          </cell>
          <cell r="H245">
            <v>17761</v>
          </cell>
          <cell r="I245">
            <v>4879</v>
          </cell>
          <cell r="J245">
            <v>19.473566308243726</v>
          </cell>
          <cell r="K245">
            <v>377467</v>
          </cell>
        </row>
        <row r="246">
          <cell r="A246">
            <v>199708</v>
          </cell>
          <cell r="B246">
            <v>51619</v>
          </cell>
          <cell r="C246">
            <v>28633</v>
          </cell>
          <cell r="D246">
            <v>16624</v>
          </cell>
          <cell r="E246">
            <v>12009</v>
          </cell>
          <cell r="F246">
            <v>321</v>
          </cell>
          <cell r="G246">
            <v>22665</v>
          </cell>
          <cell r="H246">
            <v>17878</v>
          </cell>
          <cell r="I246">
            <v>4787</v>
          </cell>
          <cell r="J246">
            <v>19.272326762246117</v>
          </cell>
          <cell r="K246">
            <v>429086</v>
          </cell>
        </row>
        <row r="247">
          <cell r="A247">
            <v>199709</v>
          </cell>
          <cell r="B247">
            <v>48133</v>
          </cell>
          <cell r="C247">
            <v>25496</v>
          </cell>
          <cell r="D247">
            <v>14232</v>
          </cell>
          <cell r="E247">
            <v>11264</v>
          </cell>
          <cell r="F247">
            <v>285</v>
          </cell>
          <cell r="G247">
            <v>22352</v>
          </cell>
          <cell r="H247">
            <v>17451</v>
          </cell>
          <cell r="I247">
            <v>4901</v>
          </cell>
          <cell r="J247">
            <v>18.56983024691358</v>
          </cell>
          <cell r="K247">
            <v>477219</v>
          </cell>
        </row>
        <row r="248">
          <cell r="A248">
            <v>199710</v>
          </cell>
          <cell r="B248">
            <v>50538</v>
          </cell>
          <cell r="C248">
            <v>27964</v>
          </cell>
          <cell r="D248">
            <v>14834</v>
          </cell>
          <cell r="E248">
            <v>13130</v>
          </cell>
          <cell r="F248">
            <v>254</v>
          </cell>
          <cell r="G248">
            <v>22320</v>
          </cell>
          <cell r="H248">
            <v>17647</v>
          </cell>
          <cell r="I248">
            <v>4673</v>
          </cell>
          <cell r="J248">
            <v>18.86872759856631</v>
          </cell>
          <cell r="K248">
            <v>527757</v>
          </cell>
        </row>
        <row r="249">
          <cell r="A249">
            <v>199711</v>
          </cell>
          <cell r="B249">
            <v>54348</v>
          </cell>
          <cell r="C249">
            <v>33376</v>
          </cell>
          <cell r="D249">
            <v>16919</v>
          </cell>
          <cell r="E249">
            <v>16457</v>
          </cell>
          <cell r="F249">
            <v>238</v>
          </cell>
          <cell r="G249">
            <v>20734</v>
          </cell>
          <cell r="H249">
            <v>16368</v>
          </cell>
          <cell r="I249">
            <v>4366</v>
          </cell>
          <cell r="J249">
            <v>20.96759259259259</v>
          </cell>
          <cell r="K249">
            <v>582105</v>
          </cell>
        </row>
        <row r="250">
          <cell r="A250">
            <v>199712</v>
          </cell>
          <cell r="B250">
            <v>60264</v>
          </cell>
          <cell r="C250">
            <v>38512</v>
          </cell>
          <cell r="D250">
            <v>18771</v>
          </cell>
          <cell r="E250">
            <v>19741</v>
          </cell>
          <cell r="F250">
            <v>322</v>
          </cell>
          <cell r="G250">
            <v>21430</v>
          </cell>
          <cell r="H250">
            <v>16749</v>
          </cell>
          <cell r="I250">
            <v>4681</v>
          </cell>
          <cell r="J250">
            <v>22.498879928315414</v>
          </cell>
          <cell r="K250">
            <v>642369</v>
          </cell>
        </row>
        <row r="251">
          <cell r="A251">
            <v>1997</v>
          </cell>
          <cell r="B251">
            <v>642369</v>
          </cell>
          <cell r="C251">
            <v>376362</v>
          </cell>
          <cell r="D251">
            <v>196318</v>
          </cell>
          <cell r="E251">
            <v>180044</v>
          </cell>
          <cell r="F251">
            <v>3680</v>
          </cell>
          <cell r="G251">
            <v>262327</v>
          </cell>
          <cell r="H251">
            <v>205728</v>
          </cell>
          <cell r="I251">
            <v>56599</v>
          </cell>
          <cell r="J251">
            <v>244.58271907179835</v>
          </cell>
          <cell r="K251">
            <v>4212230</v>
          </cell>
        </row>
        <row r="252">
          <cell r="A252">
            <v>199801</v>
          </cell>
          <cell r="B252">
            <v>60966</v>
          </cell>
          <cell r="C252">
            <v>40460</v>
          </cell>
          <cell r="D252">
            <v>18940</v>
          </cell>
          <cell r="E252">
            <v>21520</v>
          </cell>
          <cell r="F252">
            <v>335</v>
          </cell>
          <cell r="G252">
            <v>20171</v>
          </cell>
          <cell r="H252">
            <v>15334</v>
          </cell>
          <cell r="I252">
            <v>4837</v>
          </cell>
          <cell r="J252">
            <v>22.762096774193548</v>
          </cell>
          <cell r="K252">
            <v>60966</v>
          </cell>
        </row>
        <row r="253">
          <cell r="A253">
            <v>199802</v>
          </cell>
          <cell r="B253">
            <v>55178</v>
          </cell>
          <cell r="C253">
            <v>37532</v>
          </cell>
          <cell r="D253">
            <v>16953</v>
          </cell>
          <cell r="E253">
            <v>20579</v>
          </cell>
          <cell r="F253">
            <v>243</v>
          </cell>
          <cell r="G253">
            <v>17403</v>
          </cell>
          <cell r="H253">
            <v>13064</v>
          </cell>
          <cell r="I253">
            <v>4339</v>
          </cell>
          <cell r="J253">
            <v>22.78405524168236</v>
          </cell>
          <cell r="K253">
            <v>116144</v>
          </cell>
        </row>
        <row r="254">
          <cell r="A254">
            <v>199803</v>
          </cell>
          <cell r="B254">
            <v>62438</v>
          </cell>
          <cell r="C254">
            <v>42102</v>
          </cell>
          <cell r="D254">
            <v>18695</v>
          </cell>
          <cell r="E254">
            <v>23407</v>
          </cell>
          <cell r="F254">
            <v>362</v>
          </cell>
          <cell r="G254">
            <v>19974</v>
          </cell>
          <cell r="H254">
            <v>15536</v>
          </cell>
          <cell r="I254">
            <v>4438</v>
          </cell>
          <cell r="J254">
            <v>22.965792181069958</v>
          </cell>
          <cell r="K254">
            <v>178582</v>
          </cell>
        </row>
        <row r="255">
          <cell r="A255">
            <v>199804</v>
          </cell>
          <cell r="B255">
            <v>62815</v>
          </cell>
          <cell r="C255">
            <v>43519</v>
          </cell>
          <cell r="D255">
            <v>20873</v>
          </cell>
          <cell r="E255">
            <v>22646</v>
          </cell>
          <cell r="F255">
            <v>285</v>
          </cell>
          <cell r="G255">
            <v>19011</v>
          </cell>
          <cell r="H255">
            <v>14155</v>
          </cell>
          <cell r="I255">
            <v>4856</v>
          </cell>
          <cell r="J255">
            <v>23.282889660493826</v>
          </cell>
          <cell r="K255">
            <v>241397</v>
          </cell>
        </row>
        <row r="256">
          <cell r="A256">
            <v>199805</v>
          </cell>
          <cell r="B256">
            <v>62387</v>
          </cell>
          <cell r="C256">
            <v>42855</v>
          </cell>
          <cell r="D256">
            <v>19436</v>
          </cell>
          <cell r="E256">
            <v>23419</v>
          </cell>
          <cell r="F256">
            <v>250</v>
          </cell>
          <cell r="G256">
            <v>19282</v>
          </cell>
          <cell r="H256">
            <v>14704</v>
          </cell>
          <cell r="I256">
            <v>4578</v>
          </cell>
          <cell r="J256">
            <v>23.284890851116018</v>
          </cell>
          <cell r="K256">
            <v>303784</v>
          </cell>
        </row>
        <row r="257">
          <cell r="A257">
            <v>199806</v>
          </cell>
          <cell r="B257">
            <v>58175</v>
          </cell>
          <cell r="C257">
            <v>39422</v>
          </cell>
          <cell r="D257">
            <v>17923</v>
          </cell>
          <cell r="E257">
            <v>21499</v>
          </cell>
          <cell r="F257">
            <v>198</v>
          </cell>
          <cell r="G257">
            <v>18555</v>
          </cell>
          <cell r="H257">
            <v>14133</v>
          </cell>
          <cell r="I257">
            <v>4422</v>
          </cell>
          <cell r="J257">
            <v>23.145526396562307</v>
          </cell>
          <cell r="K257">
            <v>361959</v>
          </cell>
        </row>
        <row r="258">
          <cell r="A258">
            <v>199807</v>
          </cell>
          <cell r="B258">
            <v>57099</v>
          </cell>
          <cell r="C258">
            <v>37466</v>
          </cell>
          <cell r="D258">
            <v>17843</v>
          </cell>
          <cell r="E258">
            <v>19623</v>
          </cell>
          <cell r="F258">
            <v>156</v>
          </cell>
          <cell r="G258">
            <v>19477</v>
          </cell>
          <cell r="H258">
            <v>14767</v>
          </cell>
          <cell r="I258">
            <v>4710</v>
          </cell>
          <cell r="J258">
            <v>22.878341194968552</v>
          </cell>
          <cell r="K258">
            <v>419058</v>
          </cell>
        </row>
        <row r="259">
          <cell r="A259">
            <v>199808</v>
          </cell>
          <cell r="B259">
            <v>56732</v>
          </cell>
          <cell r="C259">
            <v>36600</v>
          </cell>
          <cell r="D259">
            <v>17590</v>
          </cell>
          <cell r="E259">
            <v>19010</v>
          </cell>
          <cell r="F259">
            <v>193</v>
          </cell>
          <cell r="G259">
            <v>19939</v>
          </cell>
          <cell r="H259">
            <v>15028</v>
          </cell>
          <cell r="I259">
            <v>4911</v>
          </cell>
          <cell r="J259">
            <v>22.661894147233653</v>
          </cell>
          <cell r="K259">
            <v>475790</v>
          </cell>
        </row>
        <row r="260">
          <cell r="A260">
            <v>199809</v>
          </cell>
          <cell r="B260">
            <v>54759</v>
          </cell>
          <cell r="C260">
            <v>35198</v>
          </cell>
          <cell r="D260">
            <v>16870</v>
          </cell>
          <cell r="E260">
            <v>18328</v>
          </cell>
          <cell r="F260">
            <v>187</v>
          </cell>
          <cell r="G260">
            <v>19374</v>
          </cell>
          <cell r="H260">
            <v>14806</v>
          </cell>
          <cell r="I260">
            <v>4568</v>
          </cell>
          <cell r="J260">
            <v>22.49313186813187</v>
          </cell>
          <cell r="K260">
            <v>530549</v>
          </cell>
        </row>
        <row r="261">
          <cell r="A261">
            <v>199810</v>
          </cell>
          <cell r="B261">
            <v>57419</v>
          </cell>
          <cell r="C261">
            <v>37198</v>
          </cell>
          <cell r="D261">
            <v>15903</v>
          </cell>
          <cell r="E261">
            <v>21295</v>
          </cell>
          <cell r="F261">
            <v>254</v>
          </cell>
          <cell r="G261">
            <v>19967</v>
          </cell>
          <cell r="H261">
            <v>15239</v>
          </cell>
          <cell r="I261">
            <v>4728</v>
          </cell>
          <cell r="J261">
            <v>22.385553728070175</v>
          </cell>
          <cell r="K261">
            <v>587968</v>
          </cell>
        </row>
        <row r="262">
          <cell r="A262">
            <v>199811</v>
          </cell>
          <cell r="B262">
            <v>57762</v>
          </cell>
          <cell r="C262">
            <v>38166</v>
          </cell>
          <cell r="D262">
            <v>15690</v>
          </cell>
          <cell r="E262">
            <v>22476</v>
          </cell>
          <cell r="F262">
            <v>266</v>
          </cell>
          <cell r="G262">
            <v>19330</v>
          </cell>
          <cell r="H262">
            <v>14442</v>
          </cell>
          <cell r="I262">
            <v>4888</v>
          </cell>
          <cell r="J262">
            <v>22.376531658904412</v>
          </cell>
          <cell r="K262">
            <v>645730</v>
          </cell>
        </row>
        <row r="263">
          <cell r="A263">
            <v>199812</v>
          </cell>
          <cell r="B263">
            <v>59568</v>
          </cell>
          <cell r="C263">
            <v>39795</v>
          </cell>
          <cell r="D263">
            <v>16350</v>
          </cell>
          <cell r="E263">
            <v>23445</v>
          </cell>
          <cell r="F263">
            <v>245</v>
          </cell>
          <cell r="G263">
            <v>19528</v>
          </cell>
          <cell r="H263">
            <v>14749</v>
          </cell>
          <cell r="I263">
            <v>4779</v>
          </cell>
          <cell r="J263">
            <v>22.364947995941147</v>
          </cell>
          <cell r="K263">
            <v>705298</v>
          </cell>
        </row>
        <row r="264">
          <cell r="A264">
            <v>1998</v>
          </cell>
          <cell r="B264">
            <v>705298</v>
          </cell>
          <cell r="C264">
            <v>470313</v>
          </cell>
          <cell r="D264">
            <v>213066</v>
          </cell>
          <cell r="E264">
            <v>257247</v>
          </cell>
          <cell r="F264">
            <v>2974</v>
          </cell>
          <cell r="G264">
            <v>232011</v>
          </cell>
          <cell r="H264">
            <v>175957</v>
          </cell>
          <cell r="I264">
            <v>56054</v>
          </cell>
          <cell r="J264">
            <v>273.38565169836784</v>
          </cell>
          <cell r="K264">
            <v>4627225</v>
          </cell>
        </row>
        <row r="265">
          <cell r="A265">
            <v>199901</v>
          </cell>
          <cell r="B265">
            <v>58162.405</v>
          </cell>
          <cell r="C265">
            <v>38241.291</v>
          </cell>
          <cell r="D265">
            <v>15196.888</v>
          </cell>
          <cell r="E265">
            <v>23044.403</v>
          </cell>
          <cell r="F265">
            <v>192.82</v>
          </cell>
          <cell r="G265">
            <v>19728.293999999998</v>
          </cell>
          <cell r="H265">
            <v>14903.118999999999</v>
          </cell>
          <cell r="I265">
            <v>4825.175</v>
          </cell>
          <cell r="J265">
            <v>21.715354316009556</v>
          </cell>
          <cell r="K265">
            <v>58162.405</v>
          </cell>
        </row>
        <row r="266">
          <cell r="A266">
            <v>199902</v>
          </cell>
          <cell r="B266">
            <v>56071.13637</v>
          </cell>
          <cell r="C266">
            <v>38641.925</v>
          </cell>
          <cell r="D266">
            <v>14706.636999999999</v>
          </cell>
          <cell r="E266">
            <v>23935.288</v>
          </cell>
          <cell r="F266">
            <v>196.812</v>
          </cell>
          <cell r="G266">
            <v>17232.39937</v>
          </cell>
          <cell r="H266">
            <v>12606.52477</v>
          </cell>
          <cell r="I266">
            <v>4625.874599999999</v>
          </cell>
          <cell r="J266">
            <v>23.177553062996033</v>
          </cell>
          <cell r="K266">
            <v>114233.54136999999</v>
          </cell>
        </row>
        <row r="267">
          <cell r="A267">
            <v>199903</v>
          </cell>
          <cell r="B267">
            <v>62819.618</v>
          </cell>
          <cell r="C267">
            <v>43858.909</v>
          </cell>
          <cell r="D267">
            <v>17087.802</v>
          </cell>
          <cell r="E267">
            <v>26771.107</v>
          </cell>
          <cell r="F267">
            <v>294.624</v>
          </cell>
          <cell r="G267">
            <v>18666.085</v>
          </cell>
          <cell r="H267">
            <v>13873.331999999999</v>
          </cell>
          <cell r="I267">
            <v>4792.753</v>
          </cell>
          <cell r="J267">
            <v>23.454158452807647</v>
          </cell>
          <cell r="K267">
            <v>177053.15937</v>
          </cell>
        </row>
        <row r="268">
          <cell r="A268">
            <v>199904</v>
          </cell>
          <cell r="B268">
            <v>58698.51700000001</v>
          </cell>
          <cell r="C268">
            <v>40056.074</v>
          </cell>
          <cell r="D268">
            <v>15387.969</v>
          </cell>
          <cell r="E268">
            <v>24668.105</v>
          </cell>
          <cell r="F268">
            <v>311.04</v>
          </cell>
          <cell r="G268">
            <v>18331.403000000002</v>
          </cell>
          <cell r="H268">
            <v>13647.495000000003</v>
          </cell>
          <cell r="I268">
            <v>4683.908</v>
          </cell>
          <cell r="J268">
            <v>22.646032793209876</v>
          </cell>
          <cell r="K268">
            <v>235751.67637</v>
          </cell>
        </row>
        <row r="269">
          <cell r="A269">
            <v>199905</v>
          </cell>
          <cell r="B269">
            <v>59545.54100000001</v>
          </cell>
          <cell r="C269">
            <v>40789.937000000005</v>
          </cell>
          <cell r="D269">
            <v>15647.482</v>
          </cell>
          <cell r="E269">
            <v>25142.455</v>
          </cell>
          <cell r="F269">
            <v>294.624</v>
          </cell>
          <cell r="G269">
            <v>18460.98</v>
          </cell>
          <cell r="H269">
            <v>13875.433</v>
          </cell>
          <cell r="I269">
            <v>4585.547</v>
          </cell>
          <cell r="J269">
            <v>22.231758139187576</v>
          </cell>
          <cell r="K269">
            <v>295297.21737</v>
          </cell>
        </row>
        <row r="270">
          <cell r="A270">
            <v>199906</v>
          </cell>
          <cell r="B270">
            <v>55803.838</v>
          </cell>
          <cell r="C270">
            <v>37961.683000000005</v>
          </cell>
          <cell r="D270">
            <v>15194.552</v>
          </cell>
          <cell r="E270">
            <v>22767.131</v>
          </cell>
          <cell r="F270">
            <v>259.2</v>
          </cell>
          <cell r="G270">
            <v>17582.955</v>
          </cell>
          <cell r="H270">
            <v>13057.318000000003</v>
          </cell>
          <cell r="I270">
            <v>4525.637</v>
          </cell>
          <cell r="J270">
            <v>21.529258487654324</v>
          </cell>
          <cell r="K270">
            <v>351101.05537</v>
          </cell>
        </row>
        <row r="271">
          <cell r="A271">
            <v>199907</v>
          </cell>
          <cell r="B271">
            <v>55441.524000000005</v>
          </cell>
          <cell r="C271">
            <v>37830.972</v>
          </cell>
          <cell r="D271">
            <v>15262.065</v>
          </cell>
          <cell r="E271">
            <v>22568.907</v>
          </cell>
          <cell r="F271">
            <v>294.624</v>
          </cell>
          <cell r="G271">
            <v>17315.928</v>
          </cell>
          <cell r="H271">
            <v>12988.681</v>
          </cell>
          <cell r="I271">
            <v>4327.247</v>
          </cell>
          <cell r="J271">
            <v>20.699493727598572</v>
          </cell>
          <cell r="K271">
            <v>406542.57937000005</v>
          </cell>
        </row>
        <row r="272">
          <cell r="A272">
            <v>199908</v>
          </cell>
          <cell r="B272">
            <v>54871.73516</v>
          </cell>
          <cell r="C272">
            <v>37644.132</v>
          </cell>
          <cell r="D272">
            <v>14227.043</v>
          </cell>
          <cell r="E272">
            <v>23417.089</v>
          </cell>
          <cell r="F272">
            <v>262.477</v>
          </cell>
          <cell r="G272">
            <v>16965.12616</v>
          </cell>
          <cell r="H272">
            <v>12462.52036</v>
          </cell>
          <cell r="I272">
            <v>4502.605799999999</v>
          </cell>
          <cell r="J272">
            <v>20.48675894563919</v>
          </cell>
          <cell r="K272">
            <v>461414.31453000003</v>
          </cell>
        </row>
        <row r="273">
          <cell r="A273">
            <v>199909</v>
          </cell>
          <cell r="B273">
            <v>54758.11172</v>
          </cell>
          <cell r="C273">
            <v>36568.013</v>
          </cell>
          <cell r="D273">
            <v>14473.717999999999</v>
          </cell>
          <cell r="E273">
            <v>22094.295000000002</v>
          </cell>
          <cell r="F273">
            <v>238.44</v>
          </cell>
          <cell r="G273">
            <v>17951.65872</v>
          </cell>
          <cell r="H273">
            <v>13237.007319999999</v>
          </cell>
          <cell r="I273">
            <v>4714.651400000001</v>
          </cell>
          <cell r="J273">
            <v>21.125814706790123</v>
          </cell>
          <cell r="K273">
            <v>516172.42625</v>
          </cell>
        </row>
        <row r="274">
          <cell r="A274">
            <v>199910</v>
          </cell>
          <cell r="B274">
            <v>55951.43988</v>
          </cell>
          <cell r="C274">
            <v>37319.695</v>
          </cell>
          <cell r="D274">
            <v>15473.896</v>
          </cell>
          <cell r="E274">
            <v>21845.799</v>
          </cell>
          <cell r="F274">
            <v>214.272</v>
          </cell>
          <cell r="G274">
            <v>18417.47288</v>
          </cell>
          <cell r="H274">
            <v>13701.025080000001</v>
          </cell>
          <cell r="I274">
            <v>4716.4478</v>
          </cell>
          <cell r="J274">
            <v>20.889874507168457</v>
          </cell>
          <cell r="K274">
            <v>572123.86613</v>
          </cell>
        </row>
        <row r="275">
          <cell r="A275">
            <v>199911</v>
          </cell>
          <cell r="B275">
            <v>52941.20901</v>
          </cell>
          <cell r="C275">
            <v>34059.608</v>
          </cell>
          <cell r="D275">
            <v>16358.545</v>
          </cell>
          <cell r="E275">
            <v>17701.063000000002</v>
          </cell>
          <cell r="F275">
            <v>186.6</v>
          </cell>
          <cell r="G275">
            <v>18695.00101</v>
          </cell>
          <cell r="H275">
            <v>13985.18801</v>
          </cell>
          <cell r="I275">
            <v>4709.813</v>
          </cell>
          <cell r="J275">
            <v>20.42484915509259</v>
          </cell>
          <cell r="K275">
            <v>625065.07514</v>
          </cell>
        </row>
        <row r="276">
          <cell r="A276">
            <v>199912</v>
          </cell>
          <cell r="B276">
            <v>57443.954</v>
          </cell>
          <cell r="C276">
            <v>39433.83</v>
          </cell>
          <cell r="D276">
            <v>19250.375</v>
          </cell>
          <cell r="E276">
            <v>20183.455</v>
          </cell>
          <cell r="F276">
            <v>235.693</v>
          </cell>
          <cell r="G276">
            <v>17774.431</v>
          </cell>
          <cell r="H276">
            <v>12984.242</v>
          </cell>
          <cell r="I276">
            <v>4790.189</v>
          </cell>
          <cell r="J276">
            <v>21.45</v>
          </cell>
          <cell r="K276">
            <v>682509.02914</v>
          </cell>
        </row>
        <row r="277">
          <cell r="A277">
            <v>1999</v>
          </cell>
          <cell r="B277">
            <v>682509.02914</v>
          </cell>
          <cell r="C277">
            <v>462406.069</v>
          </cell>
          <cell r="D277">
            <v>188266.97200000004</v>
          </cell>
          <cell r="E277">
            <v>274139.097</v>
          </cell>
          <cell r="F277">
            <v>2981.226</v>
          </cell>
          <cell r="G277">
            <v>217121.73414000004</v>
          </cell>
          <cell r="H277">
            <v>161321.88554000002</v>
          </cell>
          <cell r="I277">
            <v>55799.8486</v>
          </cell>
          <cell r="J277">
            <v>259.830906294154</v>
          </cell>
          <cell r="K277">
            <v>4495426.34541</v>
          </cell>
        </row>
        <row r="278">
          <cell r="A278">
            <v>200001</v>
          </cell>
          <cell r="B278">
            <v>58701.986999999994</v>
          </cell>
          <cell r="C278">
            <v>41215.931</v>
          </cell>
          <cell r="D278">
            <v>18752.805</v>
          </cell>
          <cell r="E278">
            <v>22463.126</v>
          </cell>
          <cell r="F278">
            <v>251.782</v>
          </cell>
          <cell r="G278">
            <v>17234.274</v>
          </cell>
          <cell r="H278">
            <v>12377.690000000002</v>
          </cell>
          <cell r="I278">
            <v>4856.584</v>
          </cell>
          <cell r="J278">
            <v>21.92</v>
          </cell>
          <cell r="K278">
            <v>58701.986999999994</v>
          </cell>
        </row>
        <row r="279">
          <cell r="A279">
            <v>200002</v>
          </cell>
          <cell r="B279">
            <v>57353.382</v>
          </cell>
          <cell r="C279">
            <v>40329.632</v>
          </cell>
          <cell r="D279">
            <v>18321.081</v>
          </cell>
          <cell r="E279">
            <v>22008.551</v>
          </cell>
          <cell r="F279">
            <v>160.358</v>
          </cell>
          <cell r="G279">
            <v>16863.392</v>
          </cell>
          <cell r="H279">
            <v>11953.543</v>
          </cell>
          <cell r="I279">
            <v>4909.849</v>
          </cell>
          <cell r="J279">
            <v>22.89</v>
          </cell>
          <cell r="K279">
            <v>116055.36899999999</v>
          </cell>
        </row>
        <row r="280">
          <cell r="A280">
            <v>200003</v>
          </cell>
          <cell r="B280">
            <v>61846.28700000001</v>
          </cell>
          <cell r="C280">
            <v>43906.524000000005</v>
          </cell>
          <cell r="D280">
            <v>19405.516</v>
          </cell>
          <cell r="E280">
            <v>24501.008</v>
          </cell>
          <cell r="F280">
            <v>141.955</v>
          </cell>
          <cell r="G280">
            <v>17797.808</v>
          </cell>
          <cell r="H280">
            <v>12826.073</v>
          </cell>
          <cell r="I280">
            <v>4971.735</v>
          </cell>
          <cell r="J280">
            <v>23.09</v>
          </cell>
          <cell r="K280">
            <v>177901.65600000002</v>
          </cell>
        </row>
        <row r="281">
          <cell r="A281">
            <v>200004</v>
          </cell>
          <cell r="B281">
            <v>58644.72099999999</v>
          </cell>
          <cell r="C281">
            <v>41706.297</v>
          </cell>
          <cell r="D281">
            <v>18871.334</v>
          </cell>
          <cell r="E281">
            <v>22834.963</v>
          </cell>
          <cell r="F281">
            <v>155.52</v>
          </cell>
          <cell r="G281">
            <v>16782.904</v>
          </cell>
          <cell r="H281">
            <v>11801.298999999999</v>
          </cell>
          <cell r="I281">
            <v>4981.605</v>
          </cell>
          <cell r="J281">
            <v>22.63</v>
          </cell>
          <cell r="K281">
            <v>236546.377</v>
          </cell>
        </row>
        <row r="282">
          <cell r="A282">
            <v>200005</v>
          </cell>
          <cell r="B282">
            <v>58199.441000000006</v>
          </cell>
          <cell r="C282">
            <v>41506.664000000004</v>
          </cell>
          <cell r="D282">
            <v>18279.09</v>
          </cell>
          <cell r="E282">
            <v>23227.574</v>
          </cell>
          <cell r="F282">
            <v>166.036</v>
          </cell>
          <cell r="G282">
            <v>16526.741</v>
          </cell>
          <cell r="H282">
            <v>11447.977000000003</v>
          </cell>
          <cell r="I282">
            <v>5078.764</v>
          </cell>
          <cell r="J282">
            <v>21.73</v>
          </cell>
          <cell r="K282">
            <v>294745.818</v>
          </cell>
        </row>
        <row r="283">
          <cell r="A283">
            <v>200006</v>
          </cell>
          <cell r="B283">
            <v>53435.503</v>
          </cell>
          <cell r="C283">
            <v>38300.647</v>
          </cell>
          <cell r="D283">
            <v>16068.92</v>
          </cell>
          <cell r="E283">
            <v>22231.727</v>
          </cell>
          <cell r="F283">
            <v>55.08</v>
          </cell>
          <cell r="G283">
            <v>15079.776</v>
          </cell>
          <cell r="H283">
            <v>10060.206999999999</v>
          </cell>
          <cell r="I283">
            <v>5019.569</v>
          </cell>
          <cell r="J283">
            <v>20.62</v>
          </cell>
          <cell r="K283">
            <v>348181.321</v>
          </cell>
        </row>
      </sheetData>
      <sheetData sheetId="9">
        <row r="6">
          <cell r="A6">
            <v>198601</v>
          </cell>
          <cell r="B6">
            <v>711.3</v>
          </cell>
          <cell r="C6">
            <v>314.4</v>
          </cell>
          <cell r="D6">
            <v>206.5</v>
          </cell>
          <cell r="E6">
            <v>0</v>
          </cell>
          <cell r="F6">
            <v>27</v>
          </cell>
          <cell r="G6" t="str">
            <v>-</v>
          </cell>
          <cell r="H6" t="str">
            <v>-</v>
          </cell>
          <cell r="I6" t="str">
            <v>-</v>
          </cell>
          <cell r="J6" t="str">
            <v>-</v>
          </cell>
          <cell r="K6">
            <v>11.9</v>
          </cell>
          <cell r="L6" t="str">
            <v>-</v>
          </cell>
          <cell r="M6">
            <v>24.9</v>
          </cell>
          <cell r="N6" t="str">
            <v>-</v>
          </cell>
          <cell r="O6" t="str">
            <v>-</v>
          </cell>
          <cell r="P6" t="str">
            <v>-</v>
          </cell>
          <cell r="R6" t="str">
            <v>-</v>
          </cell>
          <cell r="S6">
            <v>126.6</v>
          </cell>
          <cell r="V6">
            <v>314.4</v>
          </cell>
        </row>
        <row r="7">
          <cell r="A7">
            <v>198602</v>
          </cell>
          <cell r="B7">
            <v>661.7</v>
          </cell>
          <cell r="C7">
            <v>278.3</v>
          </cell>
          <cell r="D7">
            <v>192.3</v>
          </cell>
          <cell r="E7">
            <v>0</v>
          </cell>
          <cell r="F7">
            <v>26.7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>
            <v>11</v>
          </cell>
          <cell r="L7" t="str">
            <v>-</v>
          </cell>
          <cell r="M7">
            <v>25.6</v>
          </cell>
          <cell r="N7" t="str">
            <v>-</v>
          </cell>
          <cell r="O7" t="str">
            <v>-</v>
          </cell>
          <cell r="P7" t="str">
            <v>-</v>
          </cell>
          <cell r="R7" t="str">
            <v>-</v>
          </cell>
          <cell r="S7">
            <v>127.8</v>
          </cell>
        </row>
        <row r="8">
          <cell r="A8">
            <v>198603</v>
          </cell>
          <cell r="B8">
            <v>730.3</v>
          </cell>
          <cell r="C8">
            <v>311.7</v>
          </cell>
          <cell r="D8">
            <v>195</v>
          </cell>
          <cell r="E8">
            <v>0</v>
          </cell>
          <cell r="F8">
            <v>35.9</v>
          </cell>
          <cell r="G8" t="str">
            <v>-</v>
          </cell>
          <cell r="H8" t="str">
            <v>-</v>
          </cell>
          <cell r="I8" t="str">
            <v>-</v>
          </cell>
          <cell r="J8" t="str">
            <v>-</v>
          </cell>
          <cell r="K8">
            <v>11.9</v>
          </cell>
          <cell r="L8" t="str">
            <v>-</v>
          </cell>
          <cell r="M8">
            <v>29.2</v>
          </cell>
          <cell r="N8" t="str">
            <v>-</v>
          </cell>
          <cell r="O8" t="str">
            <v>-</v>
          </cell>
          <cell r="P8" t="str">
            <v>-</v>
          </cell>
          <cell r="R8" t="str">
            <v>-</v>
          </cell>
          <cell r="S8">
            <v>146.6</v>
          </cell>
        </row>
        <row r="9">
          <cell r="A9">
            <v>198604</v>
          </cell>
          <cell r="B9">
            <v>725</v>
          </cell>
          <cell r="C9">
            <v>318.4</v>
          </cell>
          <cell r="D9">
            <v>198.9</v>
          </cell>
          <cell r="E9">
            <v>0</v>
          </cell>
          <cell r="F9">
            <v>33.3</v>
          </cell>
          <cell r="G9" t="str">
            <v>-</v>
          </cell>
          <cell r="H9" t="str">
            <v>-</v>
          </cell>
          <cell r="I9" t="str">
            <v>-</v>
          </cell>
          <cell r="J9" t="str">
            <v>-</v>
          </cell>
          <cell r="K9">
            <v>11.8</v>
          </cell>
          <cell r="L9" t="str">
            <v>-</v>
          </cell>
          <cell r="M9">
            <v>27.3</v>
          </cell>
          <cell r="N9" t="str">
            <v>-</v>
          </cell>
          <cell r="O9" t="str">
            <v>-</v>
          </cell>
          <cell r="P9" t="str">
            <v>-</v>
          </cell>
          <cell r="R9" t="str">
            <v>-</v>
          </cell>
          <cell r="S9">
            <v>135.3</v>
          </cell>
        </row>
        <row r="10">
          <cell r="A10">
            <v>198605</v>
          </cell>
          <cell r="B10">
            <v>773.7</v>
          </cell>
          <cell r="C10">
            <v>332.4</v>
          </cell>
          <cell r="D10">
            <v>222.2</v>
          </cell>
          <cell r="E10">
            <v>0</v>
          </cell>
          <cell r="F10">
            <v>34.5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>
            <v>12.4</v>
          </cell>
          <cell r="L10" t="str">
            <v>-</v>
          </cell>
          <cell r="M10">
            <v>30</v>
          </cell>
          <cell r="N10" t="str">
            <v>-</v>
          </cell>
          <cell r="O10" t="str">
            <v>-</v>
          </cell>
          <cell r="P10" t="str">
            <v>-</v>
          </cell>
          <cell r="R10" t="str">
            <v>-</v>
          </cell>
          <cell r="S10">
            <v>142.2</v>
          </cell>
        </row>
        <row r="11">
          <cell r="A11">
            <v>198606</v>
          </cell>
          <cell r="B11">
            <v>775.7</v>
          </cell>
          <cell r="C11">
            <v>343.8</v>
          </cell>
          <cell r="D11">
            <v>219.7</v>
          </cell>
          <cell r="E11">
            <v>0</v>
          </cell>
          <cell r="F11">
            <v>33.6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  <cell r="K11">
            <v>12</v>
          </cell>
          <cell r="L11" t="str">
            <v>-</v>
          </cell>
          <cell r="M11">
            <v>24.4</v>
          </cell>
          <cell r="N11" t="str">
            <v>-</v>
          </cell>
          <cell r="O11" t="str">
            <v>-</v>
          </cell>
          <cell r="P11" t="str">
            <v>-</v>
          </cell>
          <cell r="R11" t="str">
            <v>-</v>
          </cell>
          <cell r="S11">
            <v>142.2</v>
          </cell>
        </row>
        <row r="12">
          <cell r="A12">
            <v>198607</v>
          </cell>
          <cell r="B12">
            <v>788</v>
          </cell>
          <cell r="C12">
            <v>353.6</v>
          </cell>
          <cell r="D12">
            <v>237.4</v>
          </cell>
          <cell r="E12">
            <v>0</v>
          </cell>
          <cell r="F12">
            <v>36.5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>
            <v>12.4</v>
          </cell>
          <cell r="L12" t="str">
            <v>-</v>
          </cell>
          <cell r="M12">
            <v>23.4</v>
          </cell>
          <cell r="N12" t="str">
            <v>-</v>
          </cell>
          <cell r="O12" t="str">
            <v>-</v>
          </cell>
          <cell r="P12" t="str">
            <v>-</v>
          </cell>
          <cell r="R12" t="str">
            <v>-</v>
          </cell>
          <cell r="S12">
            <v>124.7</v>
          </cell>
        </row>
        <row r="13">
          <cell r="A13">
            <v>198608</v>
          </cell>
          <cell r="B13">
            <v>833.5</v>
          </cell>
          <cell r="C13">
            <v>402.6</v>
          </cell>
          <cell r="D13">
            <v>226.8</v>
          </cell>
          <cell r="E13">
            <v>0</v>
          </cell>
          <cell r="F13">
            <v>39.1</v>
          </cell>
          <cell r="G13" t="str">
            <v>-</v>
          </cell>
          <cell r="H13" t="str">
            <v>-</v>
          </cell>
          <cell r="I13" t="str">
            <v>-</v>
          </cell>
          <cell r="J13" t="str">
            <v>-</v>
          </cell>
          <cell r="K13">
            <v>12.7</v>
          </cell>
          <cell r="L13" t="str">
            <v>-</v>
          </cell>
          <cell r="M13">
            <v>32</v>
          </cell>
          <cell r="N13" t="str">
            <v>-</v>
          </cell>
          <cell r="O13" t="str">
            <v>-</v>
          </cell>
          <cell r="P13" t="str">
            <v>-</v>
          </cell>
          <cell r="R13" t="str">
            <v>-</v>
          </cell>
          <cell r="S13">
            <v>120.3</v>
          </cell>
        </row>
        <row r="14">
          <cell r="A14">
            <v>198609</v>
          </cell>
          <cell r="B14">
            <v>791.6</v>
          </cell>
          <cell r="C14">
            <v>386.6</v>
          </cell>
          <cell r="D14">
            <v>196.8</v>
          </cell>
          <cell r="E14">
            <v>0</v>
          </cell>
          <cell r="F14">
            <v>35.8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>
            <v>12.5</v>
          </cell>
          <cell r="L14" t="str">
            <v>-</v>
          </cell>
          <cell r="M14">
            <v>32.8</v>
          </cell>
          <cell r="N14" t="str">
            <v>-</v>
          </cell>
          <cell r="O14" t="str">
            <v>-</v>
          </cell>
          <cell r="P14" t="str">
            <v>-</v>
          </cell>
          <cell r="R14" t="str">
            <v>-</v>
          </cell>
          <cell r="S14">
            <v>127.1</v>
          </cell>
        </row>
        <row r="15">
          <cell r="A15">
            <v>198610</v>
          </cell>
          <cell r="B15">
            <v>803.1</v>
          </cell>
          <cell r="C15">
            <v>379</v>
          </cell>
          <cell r="D15">
            <v>202.8</v>
          </cell>
          <cell r="E15">
            <v>0</v>
          </cell>
          <cell r="F15">
            <v>35.7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>
            <v>12.9</v>
          </cell>
          <cell r="L15" t="str">
            <v>-</v>
          </cell>
          <cell r="M15">
            <v>34</v>
          </cell>
          <cell r="N15" t="str">
            <v>-</v>
          </cell>
          <cell r="O15" t="str">
            <v>-</v>
          </cell>
          <cell r="P15" t="str">
            <v>-</v>
          </cell>
          <cell r="R15" t="str">
            <v>-</v>
          </cell>
          <cell r="S15">
            <v>138.7</v>
          </cell>
        </row>
        <row r="16">
          <cell r="A16">
            <v>198611</v>
          </cell>
          <cell r="B16">
            <v>808.6</v>
          </cell>
          <cell r="C16">
            <v>379.1</v>
          </cell>
          <cell r="D16">
            <v>202.8</v>
          </cell>
          <cell r="E16">
            <v>0</v>
          </cell>
          <cell r="F16">
            <v>36</v>
          </cell>
          <cell r="G16" t="str">
            <v>-</v>
          </cell>
          <cell r="H16" t="str">
            <v>-</v>
          </cell>
          <cell r="I16" t="str">
            <v>-</v>
          </cell>
          <cell r="J16" t="str">
            <v>-</v>
          </cell>
          <cell r="K16">
            <v>12.8</v>
          </cell>
          <cell r="L16" t="str">
            <v>-</v>
          </cell>
          <cell r="M16">
            <v>31.8</v>
          </cell>
          <cell r="N16" t="str">
            <v>-</v>
          </cell>
          <cell r="O16" t="str">
            <v>-</v>
          </cell>
          <cell r="P16" t="str">
            <v>-</v>
          </cell>
          <cell r="R16" t="str">
            <v>-</v>
          </cell>
          <cell r="S16">
            <v>146.1</v>
          </cell>
        </row>
        <row r="17">
          <cell r="A17">
            <v>198612</v>
          </cell>
          <cell r="B17">
            <v>831.9</v>
          </cell>
          <cell r="C17">
            <v>388.1</v>
          </cell>
          <cell r="D17">
            <v>209.6</v>
          </cell>
          <cell r="E17">
            <v>0</v>
          </cell>
          <cell r="F17">
            <v>38.6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>
            <v>13.5</v>
          </cell>
          <cell r="L17" t="str">
            <v>-</v>
          </cell>
          <cell r="M17">
            <v>33.3</v>
          </cell>
          <cell r="N17" t="str">
            <v>-</v>
          </cell>
          <cell r="O17" t="str">
            <v>-</v>
          </cell>
          <cell r="P17" t="str">
            <v>-</v>
          </cell>
          <cell r="R17" t="str">
            <v>-</v>
          </cell>
          <cell r="S17">
            <v>148.8</v>
          </cell>
        </row>
        <row r="18">
          <cell r="A18">
            <v>198701</v>
          </cell>
          <cell r="B18">
            <v>802.3</v>
          </cell>
          <cell r="C18">
            <v>343.5</v>
          </cell>
          <cell r="D18">
            <v>222.4</v>
          </cell>
          <cell r="E18">
            <v>0</v>
          </cell>
          <cell r="F18">
            <v>38.2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  <cell r="K18">
            <v>13.3</v>
          </cell>
          <cell r="L18" t="str">
            <v>-</v>
          </cell>
          <cell r="M18">
            <v>33.9</v>
          </cell>
          <cell r="N18" t="str">
            <v>-</v>
          </cell>
          <cell r="O18" t="str">
            <v>-</v>
          </cell>
          <cell r="P18" t="str">
            <v>-</v>
          </cell>
          <cell r="R18" t="str">
            <v>-</v>
          </cell>
          <cell r="S18">
            <v>151</v>
          </cell>
        </row>
        <row r="19">
          <cell r="A19">
            <v>198702</v>
          </cell>
          <cell r="B19">
            <v>760.4</v>
          </cell>
          <cell r="C19">
            <v>337.4</v>
          </cell>
          <cell r="D19">
            <v>216.4</v>
          </cell>
          <cell r="E19">
            <v>0</v>
          </cell>
          <cell r="F19">
            <v>34.6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>
            <v>11.6</v>
          </cell>
          <cell r="L19" t="str">
            <v>-</v>
          </cell>
          <cell r="M19">
            <v>30.3</v>
          </cell>
          <cell r="N19" t="str">
            <v>-</v>
          </cell>
          <cell r="O19" t="str">
            <v>-</v>
          </cell>
          <cell r="P19" t="str">
            <v>-</v>
          </cell>
          <cell r="R19" t="str">
            <v>-</v>
          </cell>
          <cell r="S19">
            <v>130.1</v>
          </cell>
        </row>
        <row r="20">
          <cell r="A20">
            <v>198703</v>
          </cell>
          <cell r="B20">
            <v>837.9</v>
          </cell>
          <cell r="C20">
            <v>383.7</v>
          </cell>
          <cell r="D20">
            <v>228.9</v>
          </cell>
          <cell r="E20">
            <v>0</v>
          </cell>
          <cell r="F20">
            <v>37.8</v>
          </cell>
          <cell r="G20" t="str">
            <v>-</v>
          </cell>
          <cell r="H20" t="str">
            <v>-</v>
          </cell>
          <cell r="I20" t="str">
            <v>-</v>
          </cell>
          <cell r="J20" t="str">
            <v>-</v>
          </cell>
          <cell r="K20">
            <v>12.9</v>
          </cell>
          <cell r="L20" t="str">
            <v>-</v>
          </cell>
          <cell r="M20">
            <v>33.8</v>
          </cell>
          <cell r="N20" t="str">
            <v>-</v>
          </cell>
          <cell r="O20" t="str">
            <v>-</v>
          </cell>
          <cell r="P20" t="str">
            <v>-</v>
          </cell>
          <cell r="R20" t="str">
            <v>-</v>
          </cell>
          <cell r="S20">
            <v>140.8</v>
          </cell>
        </row>
        <row r="21">
          <cell r="A21">
            <v>198704</v>
          </cell>
          <cell r="B21">
            <v>796.7</v>
          </cell>
          <cell r="C21">
            <v>380.5</v>
          </cell>
          <cell r="D21">
            <v>206.7</v>
          </cell>
          <cell r="E21">
            <v>0</v>
          </cell>
          <cell r="F21">
            <v>32.7</v>
          </cell>
          <cell r="G21" t="str">
            <v>-</v>
          </cell>
          <cell r="H21" t="str">
            <v>-</v>
          </cell>
          <cell r="I21" t="str">
            <v>-</v>
          </cell>
          <cell r="J21" t="str">
            <v>-</v>
          </cell>
          <cell r="K21">
            <v>13.6</v>
          </cell>
          <cell r="L21" t="str">
            <v>-</v>
          </cell>
          <cell r="M21">
            <v>22</v>
          </cell>
          <cell r="N21" t="str">
            <v>-</v>
          </cell>
          <cell r="O21" t="str">
            <v>-</v>
          </cell>
          <cell r="P21" t="str">
            <v>-</v>
          </cell>
          <cell r="R21" t="str">
            <v>-</v>
          </cell>
          <cell r="S21">
            <v>141.2</v>
          </cell>
        </row>
        <row r="22">
          <cell r="A22">
            <v>198705</v>
          </cell>
          <cell r="B22">
            <v>785</v>
          </cell>
          <cell r="C22">
            <v>370.3</v>
          </cell>
          <cell r="D22">
            <v>202.2</v>
          </cell>
          <cell r="E22">
            <v>0</v>
          </cell>
          <cell r="F22">
            <v>29.5</v>
          </cell>
          <cell r="G22" t="str">
            <v>-</v>
          </cell>
          <cell r="H22" t="str">
            <v>-</v>
          </cell>
          <cell r="I22" t="str">
            <v>-</v>
          </cell>
          <cell r="J22" t="str">
            <v>-</v>
          </cell>
          <cell r="K22">
            <v>13.9</v>
          </cell>
          <cell r="L22" t="str">
            <v>-</v>
          </cell>
          <cell r="M22">
            <v>23.8</v>
          </cell>
          <cell r="N22" t="str">
            <v>-</v>
          </cell>
          <cell r="O22" t="str">
            <v>-</v>
          </cell>
          <cell r="P22" t="str">
            <v>-</v>
          </cell>
          <cell r="R22" t="str">
            <v>-</v>
          </cell>
          <cell r="S22">
            <v>145.3</v>
          </cell>
        </row>
        <row r="23">
          <cell r="A23">
            <v>198706</v>
          </cell>
          <cell r="B23">
            <v>845.4</v>
          </cell>
          <cell r="C23">
            <v>441.9</v>
          </cell>
          <cell r="D23">
            <v>195.6</v>
          </cell>
          <cell r="E23">
            <v>0</v>
          </cell>
          <cell r="F23">
            <v>30</v>
          </cell>
          <cell r="G23" t="str">
            <v>-</v>
          </cell>
          <cell r="H23" t="str">
            <v>-</v>
          </cell>
          <cell r="I23" t="str">
            <v>-</v>
          </cell>
          <cell r="J23" t="str">
            <v>-</v>
          </cell>
          <cell r="K23">
            <v>13.4</v>
          </cell>
          <cell r="L23" t="str">
            <v>-</v>
          </cell>
          <cell r="M23">
            <v>34</v>
          </cell>
          <cell r="N23" t="str">
            <v>-</v>
          </cell>
          <cell r="O23" t="str">
            <v>-</v>
          </cell>
          <cell r="P23" t="str">
            <v>-</v>
          </cell>
          <cell r="R23" t="str">
            <v>-</v>
          </cell>
          <cell r="S23">
            <v>130.5</v>
          </cell>
        </row>
        <row r="24">
          <cell r="A24">
            <v>198707</v>
          </cell>
          <cell r="B24">
            <v>833.4</v>
          </cell>
          <cell r="C24">
            <v>414.8</v>
          </cell>
          <cell r="D24">
            <v>206.1</v>
          </cell>
          <cell r="E24">
            <v>0</v>
          </cell>
          <cell r="F24">
            <v>30.7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-</v>
          </cell>
          <cell r="K24">
            <v>14.2</v>
          </cell>
          <cell r="L24" t="str">
            <v>-</v>
          </cell>
          <cell r="M24">
            <v>36</v>
          </cell>
          <cell r="N24" t="str">
            <v>-</v>
          </cell>
          <cell r="O24" t="str">
            <v>-</v>
          </cell>
          <cell r="P24" t="str">
            <v>-</v>
          </cell>
          <cell r="R24" t="str">
            <v>-</v>
          </cell>
          <cell r="S24">
            <v>131.6</v>
          </cell>
        </row>
        <row r="25">
          <cell r="A25">
            <v>198708</v>
          </cell>
          <cell r="B25">
            <v>887</v>
          </cell>
          <cell r="C25">
            <v>466.2</v>
          </cell>
          <cell r="D25">
            <v>212.2</v>
          </cell>
          <cell r="E25">
            <v>0</v>
          </cell>
          <cell r="F25">
            <v>31.9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-</v>
          </cell>
          <cell r="K25">
            <v>13.7</v>
          </cell>
          <cell r="L25" t="str">
            <v>-</v>
          </cell>
          <cell r="M25">
            <v>36.5</v>
          </cell>
          <cell r="N25" t="str">
            <v>-</v>
          </cell>
          <cell r="O25" t="str">
            <v>-</v>
          </cell>
          <cell r="P25" t="str">
            <v>-</v>
          </cell>
          <cell r="R25" t="str">
            <v>-</v>
          </cell>
          <cell r="S25">
            <v>126.5</v>
          </cell>
        </row>
        <row r="26">
          <cell r="A26">
            <v>198709</v>
          </cell>
          <cell r="B26">
            <v>866.3</v>
          </cell>
          <cell r="C26">
            <v>441.2</v>
          </cell>
          <cell r="D26">
            <v>210.6</v>
          </cell>
          <cell r="E26">
            <v>0</v>
          </cell>
          <cell r="F26">
            <v>32.4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>
            <v>13.6</v>
          </cell>
          <cell r="L26" t="str">
            <v>-</v>
          </cell>
          <cell r="M26">
            <v>34.7</v>
          </cell>
          <cell r="N26" t="str">
            <v>-</v>
          </cell>
          <cell r="O26" t="str">
            <v>-</v>
          </cell>
          <cell r="P26" t="str">
            <v>-</v>
          </cell>
          <cell r="R26" t="str">
            <v>-</v>
          </cell>
          <cell r="S26">
            <v>133.8</v>
          </cell>
        </row>
        <row r="27">
          <cell r="A27">
            <v>198710</v>
          </cell>
          <cell r="B27">
            <v>923</v>
          </cell>
          <cell r="C27">
            <v>478.9</v>
          </cell>
          <cell r="D27">
            <v>210.1</v>
          </cell>
          <cell r="E27">
            <v>0</v>
          </cell>
          <cell r="F27">
            <v>34.3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>
            <v>14.2</v>
          </cell>
          <cell r="L27" t="str">
            <v>-</v>
          </cell>
          <cell r="M27">
            <v>36.1</v>
          </cell>
          <cell r="N27" t="str">
            <v>-</v>
          </cell>
          <cell r="O27" t="str">
            <v>-</v>
          </cell>
          <cell r="P27" t="str">
            <v>-</v>
          </cell>
          <cell r="R27" t="str">
            <v>-</v>
          </cell>
          <cell r="S27">
            <v>149.4</v>
          </cell>
        </row>
        <row r="28">
          <cell r="A28">
            <v>198711</v>
          </cell>
          <cell r="B28">
            <v>872.6</v>
          </cell>
          <cell r="C28">
            <v>448.3</v>
          </cell>
          <cell r="D28">
            <v>185.9</v>
          </cell>
          <cell r="E28">
            <v>0</v>
          </cell>
          <cell r="F28">
            <v>35.1</v>
          </cell>
          <cell r="G28" t="str">
            <v>-</v>
          </cell>
          <cell r="H28" t="str">
            <v>-</v>
          </cell>
          <cell r="I28" t="str">
            <v>-</v>
          </cell>
          <cell r="J28" t="str">
            <v>-</v>
          </cell>
          <cell r="K28">
            <v>14</v>
          </cell>
          <cell r="L28" t="str">
            <v>-</v>
          </cell>
          <cell r="M28">
            <v>35.4</v>
          </cell>
          <cell r="N28" t="str">
            <v>-</v>
          </cell>
          <cell r="O28" t="str">
            <v>-</v>
          </cell>
          <cell r="P28" t="str">
            <v>-</v>
          </cell>
          <cell r="R28" t="str">
            <v>-</v>
          </cell>
          <cell r="S28">
            <v>153.9</v>
          </cell>
        </row>
        <row r="29">
          <cell r="A29">
            <v>198712</v>
          </cell>
          <cell r="B29">
            <v>882.7</v>
          </cell>
          <cell r="C29">
            <v>432.5</v>
          </cell>
          <cell r="D29">
            <v>206.2</v>
          </cell>
          <cell r="E29">
            <v>0</v>
          </cell>
          <cell r="F29">
            <v>36.3</v>
          </cell>
          <cell r="G29" t="str">
            <v>-</v>
          </cell>
          <cell r="H29" t="str">
            <v>-</v>
          </cell>
          <cell r="I29" t="str">
            <v>-</v>
          </cell>
          <cell r="J29" t="str">
            <v>-</v>
          </cell>
          <cell r="K29">
            <v>14.5</v>
          </cell>
          <cell r="L29" t="str">
            <v>-</v>
          </cell>
          <cell r="M29">
            <v>36.8</v>
          </cell>
          <cell r="N29" t="str">
            <v>-</v>
          </cell>
          <cell r="O29" t="str">
            <v>-</v>
          </cell>
          <cell r="P29" t="str">
            <v>-</v>
          </cell>
          <cell r="R29" t="str">
            <v>-</v>
          </cell>
          <cell r="S29">
            <v>156.4</v>
          </cell>
        </row>
        <row r="30">
          <cell r="A30">
            <v>198801</v>
          </cell>
          <cell r="B30">
            <v>823.2</v>
          </cell>
          <cell r="C30">
            <v>307.6</v>
          </cell>
          <cell r="D30">
            <v>260.8</v>
          </cell>
          <cell r="E30">
            <v>0</v>
          </cell>
          <cell r="F30">
            <v>34.6</v>
          </cell>
          <cell r="G30" t="str">
            <v>-</v>
          </cell>
          <cell r="H30" t="str">
            <v>-</v>
          </cell>
          <cell r="I30" t="str">
            <v>-</v>
          </cell>
          <cell r="J30" t="str">
            <v>-</v>
          </cell>
          <cell r="K30">
            <v>14</v>
          </cell>
          <cell r="L30" t="str">
            <v>-</v>
          </cell>
          <cell r="M30">
            <v>38.7</v>
          </cell>
          <cell r="N30" t="str">
            <v>-</v>
          </cell>
          <cell r="O30" t="str">
            <v>-</v>
          </cell>
          <cell r="P30" t="str">
            <v>-</v>
          </cell>
          <cell r="R30" t="str">
            <v>-</v>
          </cell>
          <cell r="S30">
            <v>167.5</v>
          </cell>
        </row>
        <row r="31">
          <cell r="A31">
            <v>198802</v>
          </cell>
          <cell r="B31">
            <v>836.2</v>
          </cell>
          <cell r="C31">
            <v>388.8</v>
          </cell>
          <cell r="D31">
            <v>222.9</v>
          </cell>
          <cell r="E31">
            <v>0</v>
          </cell>
          <cell r="F31">
            <v>33.3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>
            <v>13.1</v>
          </cell>
          <cell r="L31" t="str">
            <v>-</v>
          </cell>
          <cell r="M31">
            <v>36</v>
          </cell>
          <cell r="N31" t="str">
            <v>-</v>
          </cell>
          <cell r="O31" t="str">
            <v>-</v>
          </cell>
          <cell r="P31" t="str">
            <v>-</v>
          </cell>
          <cell r="R31" t="str">
            <v>-</v>
          </cell>
          <cell r="S31">
            <v>142.1</v>
          </cell>
        </row>
        <row r="32">
          <cell r="A32">
            <v>198803</v>
          </cell>
          <cell r="B32">
            <v>890.7</v>
          </cell>
          <cell r="C32">
            <v>403.7</v>
          </cell>
          <cell r="D32">
            <v>246.1</v>
          </cell>
          <cell r="E32">
            <v>0</v>
          </cell>
          <cell r="F32">
            <v>33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  <cell r="K32">
            <v>13.6</v>
          </cell>
          <cell r="L32" t="str">
            <v>-</v>
          </cell>
          <cell r="M32">
            <v>36.4</v>
          </cell>
          <cell r="N32" t="str">
            <v>-</v>
          </cell>
          <cell r="O32" t="str">
            <v>-</v>
          </cell>
          <cell r="P32" t="str">
            <v>-</v>
          </cell>
          <cell r="R32" t="str">
            <v>-</v>
          </cell>
          <cell r="S32">
            <v>157.9</v>
          </cell>
        </row>
        <row r="33">
          <cell r="A33">
            <v>198804</v>
          </cell>
          <cell r="B33">
            <v>834.2</v>
          </cell>
          <cell r="C33">
            <v>297.6</v>
          </cell>
          <cell r="D33">
            <v>288.9</v>
          </cell>
          <cell r="E33">
            <v>0</v>
          </cell>
          <cell r="F33">
            <v>32.1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>
            <v>13.8</v>
          </cell>
          <cell r="L33" t="str">
            <v>-</v>
          </cell>
          <cell r="M33">
            <v>36.8</v>
          </cell>
          <cell r="N33" t="str">
            <v>-</v>
          </cell>
          <cell r="O33" t="str">
            <v>-</v>
          </cell>
          <cell r="P33" t="str">
            <v>-</v>
          </cell>
          <cell r="R33" t="str">
            <v>-</v>
          </cell>
          <cell r="S33">
            <v>165</v>
          </cell>
        </row>
        <row r="34">
          <cell r="A34">
            <v>198805</v>
          </cell>
          <cell r="B34">
            <v>883</v>
          </cell>
          <cell r="C34">
            <v>399.2</v>
          </cell>
          <cell r="D34">
            <v>233.4</v>
          </cell>
          <cell r="E34">
            <v>0</v>
          </cell>
          <cell r="F34">
            <v>32.1</v>
          </cell>
          <cell r="G34" t="str">
            <v>-</v>
          </cell>
          <cell r="H34" t="str">
            <v>-</v>
          </cell>
          <cell r="I34" t="str">
            <v>-</v>
          </cell>
          <cell r="J34" t="str">
            <v>-</v>
          </cell>
          <cell r="K34">
            <v>13.8</v>
          </cell>
          <cell r="L34" t="str">
            <v>-</v>
          </cell>
          <cell r="M34">
            <v>40</v>
          </cell>
          <cell r="N34" t="str">
            <v>-</v>
          </cell>
          <cell r="O34" t="str">
            <v>-</v>
          </cell>
          <cell r="P34" t="str">
            <v>-</v>
          </cell>
          <cell r="R34" t="str">
            <v>-</v>
          </cell>
          <cell r="S34">
            <v>164.5</v>
          </cell>
        </row>
        <row r="35">
          <cell r="A35">
            <v>198806</v>
          </cell>
          <cell r="B35">
            <v>878.4</v>
          </cell>
          <cell r="C35">
            <v>442.2</v>
          </cell>
          <cell r="D35">
            <v>203.4</v>
          </cell>
          <cell r="E35">
            <v>0</v>
          </cell>
          <cell r="F35">
            <v>34.4</v>
          </cell>
          <cell r="G35" t="str">
            <v>-</v>
          </cell>
          <cell r="H35" t="str">
            <v>-</v>
          </cell>
          <cell r="I35" t="str">
            <v>-</v>
          </cell>
          <cell r="J35" t="str">
            <v>-</v>
          </cell>
          <cell r="K35">
            <v>13.6</v>
          </cell>
          <cell r="L35" t="str">
            <v>-</v>
          </cell>
          <cell r="M35">
            <v>36</v>
          </cell>
          <cell r="N35" t="str">
            <v>-</v>
          </cell>
          <cell r="O35" t="str">
            <v>-</v>
          </cell>
          <cell r="P35" t="str">
            <v>-</v>
          </cell>
          <cell r="R35" t="str">
            <v>-</v>
          </cell>
          <cell r="S35">
            <v>148.8</v>
          </cell>
        </row>
        <row r="36">
          <cell r="A36">
            <v>198807</v>
          </cell>
          <cell r="B36">
            <v>858</v>
          </cell>
          <cell r="C36">
            <v>415.3</v>
          </cell>
          <cell r="D36">
            <v>216.7</v>
          </cell>
          <cell r="E36">
            <v>0</v>
          </cell>
          <cell r="F36">
            <v>38.5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>
            <v>13.8</v>
          </cell>
          <cell r="L36" t="str">
            <v>-</v>
          </cell>
          <cell r="M36">
            <v>35.1</v>
          </cell>
          <cell r="N36" t="str">
            <v>-</v>
          </cell>
          <cell r="O36" t="str">
            <v>-</v>
          </cell>
          <cell r="P36" t="str">
            <v>-</v>
          </cell>
          <cell r="R36" t="str">
            <v>-</v>
          </cell>
          <cell r="S36">
            <v>138.6</v>
          </cell>
        </row>
        <row r="37">
          <cell r="A37">
            <v>198808</v>
          </cell>
          <cell r="B37">
            <v>844.6</v>
          </cell>
          <cell r="C37">
            <v>377</v>
          </cell>
          <cell r="D37">
            <v>244.1</v>
          </cell>
          <cell r="E37">
            <v>0</v>
          </cell>
          <cell r="F37">
            <v>38.5</v>
          </cell>
          <cell r="G37" t="str">
            <v>-</v>
          </cell>
          <cell r="H37" t="str">
            <v>-</v>
          </cell>
          <cell r="I37" t="str">
            <v>-</v>
          </cell>
          <cell r="J37" t="str">
            <v>-</v>
          </cell>
          <cell r="K37">
            <v>14</v>
          </cell>
          <cell r="L37" t="str">
            <v>-</v>
          </cell>
          <cell r="M37">
            <v>23.9</v>
          </cell>
          <cell r="N37" t="str">
            <v>-</v>
          </cell>
          <cell r="O37" t="str">
            <v>-</v>
          </cell>
          <cell r="P37" t="str">
            <v>-</v>
          </cell>
          <cell r="R37" t="str">
            <v>-</v>
          </cell>
          <cell r="S37">
            <v>147.1</v>
          </cell>
        </row>
        <row r="38">
          <cell r="A38">
            <v>198809</v>
          </cell>
          <cell r="B38">
            <v>865.3</v>
          </cell>
          <cell r="C38">
            <v>451.2</v>
          </cell>
          <cell r="D38">
            <v>201</v>
          </cell>
          <cell r="E38">
            <v>0</v>
          </cell>
          <cell r="F38">
            <v>35.2</v>
          </cell>
          <cell r="G38" t="str">
            <v>-</v>
          </cell>
          <cell r="H38" t="str">
            <v>-</v>
          </cell>
          <cell r="I38" t="str">
            <v>-</v>
          </cell>
          <cell r="J38" t="str">
            <v>-</v>
          </cell>
          <cell r="K38">
            <v>14</v>
          </cell>
          <cell r="L38" t="str">
            <v>-</v>
          </cell>
          <cell r="M38">
            <v>22.7</v>
          </cell>
          <cell r="N38" t="str">
            <v>-</v>
          </cell>
          <cell r="O38" t="str">
            <v>-</v>
          </cell>
          <cell r="P38" t="str">
            <v>-</v>
          </cell>
          <cell r="R38" t="str">
            <v>-</v>
          </cell>
          <cell r="S38">
            <v>141.2</v>
          </cell>
        </row>
        <row r="39">
          <cell r="A39">
            <v>198810</v>
          </cell>
          <cell r="B39">
            <v>857.1</v>
          </cell>
          <cell r="C39">
            <v>450.3</v>
          </cell>
          <cell r="D39">
            <v>185.9</v>
          </cell>
          <cell r="E39">
            <v>20.1</v>
          </cell>
          <cell r="F39">
            <v>31.3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>
            <v>14.3</v>
          </cell>
          <cell r="L39" t="str">
            <v>-</v>
          </cell>
          <cell r="M39">
            <v>29.8</v>
          </cell>
          <cell r="N39" t="str">
            <v>-</v>
          </cell>
          <cell r="O39" t="str">
            <v>-</v>
          </cell>
          <cell r="P39" t="str">
            <v>-</v>
          </cell>
          <cell r="R39" t="str">
            <v>-</v>
          </cell>
          <cell r="S39">
            <v>125.4</v>
          </cell>
        </row>
        <row r="40">
          <cell r="A40">
            <v>198811</v>
          </cell>
          <cell r="B40">
            <v>729.4</v>
          </cell>
          <cell r="C40">
            <v>328.2</v>
          </cell>
          <cell r="D40">
            <v>183.9</v>
          </cell>
          <cell r="E40">
            <v>20.5</v>
          </cell>
          <cell r="F40">
            <v>19.8</v>
          </cell>
          <cell r="G40" t="str">
            <v>-</v>
          </cell>
          <cell r="H40" t="str">
            <v>-</v>
          </cell>
          <cell r="I40" t="str">
            <v>-</v>
          </cell>
          <cell r="J40" t="str">
            <v>-</v>
          </cell>
          <cell r="K40">
            <v>15.2</v>
          </cell>
          <cell r="L40" t="str">
            <v>-</v>
          </cell>
          <cell r="M40">
            <v>37.1</v>
          </cell>
          <cell r="N40" t="str">
            <v>-</v>
          </cell>
          <cell r="O40" t="str">
            <v>-</v>
          </cell>
          <cell r="P40" t="str">
            <v>-</v>
          </cell>
          <cell r="R40" t="str">
            <v>-</v>
          </cell>
          <cell r="S40">
            <v>124.7</v>
          </cell>
        </row>
        <row r="41">
          <cell r="A41">
            <v>198812</v>
          </cell>
          <cell r="B41">
            <v>736.1</v>
          </cell>
          <cell r="C41">
            <v>307.8</v>
          </cell>
          <cell r="D41">
            <v>203.5</v>
          </cell>
          <cell r="E41">
            <v>20</v>
          </cell>
          <cell r="F41">
            <v>16.6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>
            <v>15.6</v>
          </cell>
          <cell r="L41" t="str">
            <v>-</v>
          </cell>
          <cell r="M41">
            <v>39.5</v>
          </cell>
          <cell r="N41" t="str">
            <v>-</v>
          </cell>
          <cell r="O41" t="str">
            <v>-</v>
          </cell>
          <cell r="P41" t="str">
            <v>-</v>
          </cell>
          <cell r="R41" t="str">
            <v>-</v>
          </cell>
          <cell r="S41">
            <v>133.1</v>
          </cell>
        </row>
        <row r="42">
          <cell r="A42">
            <v>198901</v>
          </cell>
          <cell r="B42">
            <v>787.8</v>
          </cell>
          <cell r="C42">
            <v>305</v>
          </cell>
          <cell r="D42">
            <v>253.4</v>
          </cell>
          <cell r="E42">
            <v>20.6</v>
          </cell>
          <cell r="F42">
            <v>17.2</v>
          </cell>
          <cell r="G42" t="str">
            <v>-</v>
          </cell>
          <cell r="H42" t="str">
            <v>-</v>
          </cell>
          <cell r="I42" t="str">
            <v>-</v>
          </cell>
          <cell r="J42" t="str">
            <v>-</v>
          </cell>
          <cell r="K42">
            <v>13.5</v>
          </cell>
          <cell r="L42" t="str">
            <v>-</v>
          </cell>
          <cell r="M42">
            <v>38.1</v>
          </cell>
          <cell r="N42" t="str">
            <v>-</v>
          </cell>
          <cell r="O42" t="str">
            <v>-</v>
          </cell>
          <cell r="P42" t="str">
            <v>-</v>
          </cell>
          <cell r="R42" t="str">
            <v>-</v>
          </cell>
          <cell r="S42">
            <v>140</v>
          </cell>
        </row>
        <row r="43">
          <cell r="A43">
            <v>198902</v>
          </cell>
          <cell r="B43">
            <v>729.5</v>
          </cell>
          <cell r="C43">
            <v>328</v>
          </cell>
          <cell r="D43">
            <v>212.1</v>
          </cell>
          <cell r="E43">
            <v>18.1</v>
          </cell>
          <cell r="F43">
            <v>8.4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>
            <v>12.2</v>
          </cell>
          <cell r="L43" t="str">
            <v>-</v>
          </cell>
          <cell r="M43">
            <v>35.5</v>
          </cell>
          <cell r="N43" t="str">
            <v>-</v>
          </cell>
          <cell r="O43" t="str">
            <v>-</v>
          </cell>
          <cell r="P43" t="str">
            <v>-</v>
          </cell>
          <cell r="R43" t="str">
            <v>-</v>
          </cell>
          <cell r="S43">
            <v>115.2</v>
          </cell>
        </row>
        <row r="44">
          <cell r="A44">
            <v>198903</v>
          </cell>
          <cell r="B44">
            <v>807.4</v>
          </cell>
          <cell r="C44">
            <v>371.8</v>
          </cell>
          <cell r="D44">
            <v>232.4</v>
          </cell>
          <cell r="E44">
            <v>19.3</v>
          </cell>
          <cell r="F44">
            <v>7.4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>
            <v>13.5</v>
          </cell>
          <cell r="L44" t="str">
            <v>-</v>
          </cell>
          <cell r="M44">
            <v>34.3</v>
          </cell>
          <cell r="N44" t="str">
            <v>-</v>
          </cell>
          <cell r="O44" t="str">
            <v>-</v>
          </cell>
          <cell r="P44" t="str">
            <v>-</v>
          </cell>
          <cell r="R44" t="str">
            <v>-</v>
          </cell>
          <cell r="S44">
            <v>128.7</v>
          </cell>
        </row>
        <row r="45">
          <cell r="A45">
            <v>198904</v>
          </cell>
          <cell r="B45">
            <v>763.6</v>
          </cell>
          <cell r="C45">
            <v>294.5</v>
          </cell>
          <cell r="D45">
            <v>256.9</v>
          </cell>
          <cell r="E45">
            <v>19.2</v>
          </cell>
          <cell r="F45">
            <v>8.9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  <cell r="K45">
            <v>15</v>
          </cell>
          <cell r="L45" t="str">
            <v>-</v>
          </cell>
          <cell r="M45">
            <v>39.3</v>
          </cell>
          <cell r="N45" t="str">
            <v>-</v>
          </cell>
          <cell r="O45" t="str">
            <v>-</v>
          </cell>
          <cell r="P45" t="str">
            <v>-</v>
          </cell>
          <cell r="R45" t="str">
            <v>-</v>
          </cell>
          <cell r="S45">
            <v>129.8</v>
          </cell>
        </row>
        <row r="46">
          <cell r="A46">
            <v>198905</v>
          </cell>
          <cell r="B46">
            <v>790.6</v>
          </cell>
          <cell r="C46">
            <v>324.1</v>
          </cell>
          <cell r="D46">
            <v>237.1</v>
          </cell>
          <cell r="E46">
            <v>20.1</v>
          </cell>
          <cell r="F46">
            <v>11.7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>
            <v>13.4</v>
          </cell>
          <cell r="L46" t="str">
            <v>-</v>
          </cell>
          <cell r="M46">
            <v>42.1</v>
          </cell>
          <cell r="N46" t="str">
            <v>-</v>
          </cell>
          <cell r="O46" t="str">
            <v>-</v>
          </cell>
          <cell r="P46" t="str">
            <v>-</v>
          </cell>
          <cell r="R46" t="str">
            <v>-</v>
          </cell>
          <cell r="S46">
            <v>142.1</v>
          </cell>
        </row>
        <row r="47">
          <cell r="A47">
            <v>198906</v>
          </cell>
          <cell r="B47">
            <v>798.7</v>
          </cell>
          <cell r="C47">
            <v>370.8</v>
          </cell>
          <cell r="D47">
            <v>216.7</v>
          </cell>
          <cell r="E47">
            <v>20</v>
          </cell>
          <cell r="F47">
            <v>17.2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>
            <v>12.6</v>
          </cell>
          <cell r="L47" t="str">
            <v>-</v>
          </cell>
          <cell r="M47">
            <v>39.8</v>
          </cell>
          <cell r="N47" t="str">
            <v>-</v>
          </cell>
          <cell r="O47" t="str">
            <v>-</v>
          </cell>
          <cell r="P47" t="str">
            <v>-</v>
          </cell>
          <cell r="R47" t="str">
            <v>-</v>
          </cell>
          <cell r="S47">
            <v>121.6</v>
          </cell>
        </row>
        <row r="48">
          <cell r="A48">
            <v>198907</v>
          </cell>
          <cell r="B48">
            <v>764.2</v>
          </cell>
          <cell r="C48">
            <v>368.4</v>
          </cell>
          <cell r="D48">
            <v>214.4</v>
          </cell>
          <cell r="E48">
            <v>19.9</v>
          </cell>
          <cell r="F48">
            <v>12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>
            <v>13.3</v>
          </cell>
          <cell r="L48" t="str">
            <v>-</v>
          </cell>
          <cell r="M48">
            <v>35.3</v>
          </cell>
          <cell r="N48" t="str">
            <v>-</v>
          </cell>
          <cell r="O48" t="str">
            <v>-</v>
          </cell>
          <cell r="P48" t="str">
            <v>-</v>
          </cell>
          <cell r="R48" t="str">
            <v>-</v>
          </cell>
          <cell r="S48">
            <v>100.9</v>
          </cell>
        </row>
        <row r="49">
          <cell r="A49">
            <v>198908</v>
          </cell>
          <cell r="B49">
            <v>764.6</v>
          </cell>
          <cell r="C49">
            <v>417.1</v>
          </cell>
          <cell r="D49">
            <v>202.5</v>
          </cell>
          <cell r="E49">
            <v>18.9</v>
          </cell>
          <cell r="F49">
            <v>13.2</v>
          </cell>
          <cell r="G49" t="str">
            <v>-</v>
          </cell>
          <cell r="H49" t="str">
            <v>-</v>
          </cell>
          <cell r="I49" t="str">
            <v>-</v>
          </cell>
          <cell r="J49" t="str">
            <v>-</v>
          </cell>
          <cell r="K49">
            <v>13</v>
          </cell>
          <cell r="L49" t="str">
            <v>-</v>
          </cell>
          <cell r="M49">
            <v>20.7</v>
          </cell>
          <cell r="N49" t="str">
            <v>-</v>
          </cell>
          <cell r="O49" t="str">
            <v>-</v>
          </cell>
          <cell r="P49" t="str">
            <v>-</v>
          </cell>
          <cell r="R49" t="str">
            <v>-</v>
          </cell>
          <cell r="S49">
            <v>79.2</v>
          </cell>
        </row>
        <row r="50">
          <cell r="A50">
            <v>198909</v>
          </cell>
          <cell r="B50">
            <v>871.8</v>
          </cell>
          <cell r="C50">
            <v>502.6</v>
          </cell>
          <cell r="D50">
            <v>208.8</v>
          </cell>
          <cell r="E50">
            <v>19.3</v>
          </cell>
          <cell r="F50">
            <v>13.4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>
            <v>12.5</v>
          </cell>
          <cell r="L50" t="str">
            <v>-</v>
          </cell>
          <cell r="M50">
            <v>25</v>
          </cell>
          <cell r="N50" t="str">
            <v>-</v>
          </cell>
          <cell r="O50" t="str">
            <v>-</v>
          </cell>
          <cell r="P50" t="str">
            <v>-</v>
          </cell>
          <cell r="R50" t="str">
            <v>-</v>
          </cell>
          <cell r="S50">
            <v>90.2</v>
          </cell>
        </row>
        <row r="51">
          <cell r="A51">
            <v>198910</v>
          </cell>
          <cell r="B51">
            <v>900.38</v>
          </cell>
          <cell r="C51">
            <v>487</v>
          </cell>
          <cell r="D51">
            <v>212.9</v>
          </cell>
          <cell r="E51">
            <v>20.2</v>
          </cell>
          <cell r="F51">
            <v>16.18</v>
          </cell>
          <cell r="G51" t="str">
            <v>-</v>
          </cell>
          <cell r="H51" t="str">
            <v>-</v>
          </cell>
          <cell r="I51" t="str">
            <v>-</v>
          </cell>
          <cell r="J51" t="str">
            <v>-</v>
          </cell>
          <cell r="K51">
            <v>13.1</v>
          </cell>
          <cell r="L51" t="str">
            <v>-</v>
          </cell>
          <cell r="M51">
            <v>33.6</v>
          </cell>
          <cell r="N51" t="str">
            <v>-</v>
          </cell>
          <cell r="O51" t="str">
            <v>-</v>
          </cell>
          <cell r="P51" t="str">
            <v>-</v>
          </cell>
          <cell r="R51" t="str">
            <v>-</v>
          </cell>
          <cell r="S51">
            <v>117.4</v>
          </cell>
        </row>
        <row r="52">
          <cell r="A52">
            <v>198911</v>
          </cell>
          <cell r="B52">
            <v>803.3</v>
          </cell>
          <cell r="C52">
            <v>346.2</v>
          </cell>
          <cell r="D52">
            <v>243.1</v>
          </cell>
          <cell r="E52">
            <v>20.4</v>
          </cell>
          <cell r="F52">
            <v>16.3</v>
          </cell>
          <cell r="G52" t="str">
            <v>-</v>
          </cell>
          <cell r="H52" t="str">
            <v>-</v>
          </cell>
          <cell r="I52" t="str">
            <v>-</v>
          </cell>
          <cell r="J52" t="str">
            <v>-</v>
          </cell>
          <cell r="K52">
            <v>13.5</v>
          </cell>
          <cell r="L52" t="str">
            <v>-</v>
          </cell>
          <cell r="M52">
            <v>37.3</v>
          </cell>
          <cell r="N52" t="str">
            <v>-</v>
          </cell>
          <cell r="O52" t="str">
            <v>-</v>
          </cell>
          <cell r="P52" t="str">
            <v>-</v>
          </cell>
          <cell r="R52" t="str">
            <v>-</v>
          </cell>
          <cell r="S52">
            <v>126.5</v>
          </cell>
        </row>
        <row r="53">
          <cell r="A53">
            <v>198912</v>
          </cell>
          <cell r="B53">
            <v>809.7</v>
          </cell>
          <cell r="C53">
            <v>352.3</v>
          </cell>
          <cell r="D53">
            <v>238.1</v>
          </cell>
          <cell r="E53">
            <v>20.5</v>
          </cell>
          <cell r="F53">
            <v>12.7</v>
          </cell>
          <cell r="G53" t="str">
            <v>-</v>
          </cell>
          <cell r="H53" t="str">
            <v>-</v>
          </cell>
          <cell r="I53" t="str">
            <v>-</v>
          </cell>
          <cell r="J53" t="str">
            <v>-</v>
          </cell>
          <cell r="K53">
            <v>14.5</v>
          </cell>
          <cell r="L53" t="str">
            <v>-</v>
          </cell>
          <cell r="M53">
            <v>33.8</v>
          </cell>
          <cell r="N53" t="str">
            <v>-</v>
          </cell>
          <cell r="O53" t="str">
            <v>-</v>
          </cell>
          <cell r="P53" t="str">
            <v>-</v>
          </cell>
          <cell r="R53" t="str">
            <v>-</v>
          </cell>
          <cell r="S53">
            <v>137.8</v>
          </cell>
        </row>
        <row r="54">
          <cell r="A54">
            <v>199001</v>
          </cell>
          <cell r="B54">
            <v>855.3</v>
          </cell>
          <cell r="C54">
            <v>401.1</v>
          </cell>
          <cell r="D54">
            <v>238.8</v>
          </cell>
          <cell r="E54">
            <v>20.5</v>
          </cell>
          <cell r="F54">
            <v>11.1</v>
          </cell>
          <cell r="G54" t="str">
            <v>-</v>
          </cell>
          <cell r="H54" t="str">
            <v>-</v>
          </cell>
          <cell r="I54" t="str">
            <v>-</v>
          </cell>
          <cell r="J54" t="str">
            <v>-</v>
          </cell>
          <cell r="K54">
            <v>16.4</v>
          </cell>
          <cell r="L54" t="str">
            <v>-</v>
          </cell>
          <cell r="M54">
            <v>33.2</v>
          </cell>
          <cell r="N54" t="str">
            <v>-</v>
          </cell>
          <cell r="O54" t="str">
            <v>-</v>
          </cell>
          <cell r="P54" t="str">
            <v>-</v>
          </cell>
          <cell r="R54" t="str">
            <v>-</v>
          </cell>
          <cell r="S54">
            <v>134.2</v>
          </cell>
        </row>
        <row r="55">
          <cell r="A55">
            <v>199002</v>
          </cell>
          <cell r="B55">
            <v>776.5</v>
          </cell>
          <cell r="C55">
            <v>385.4</v>
          </cell>
          <cell r="D55">
            <v>189.8</v>
          </cell>
          <cell r="E55">
            <v>20.5</v>
          </cell>
          <cell r="F55">
            <v>10.5</v>
          </cell>
          <cell r="G55" t="str">
            <v>-</v>
          </cell>
          <cell r="H55" t="str">
            <v>-</v>
          </cell>
          <cell r="I55" t="str">
            <v>-</v>
          </cell>
          <cell r="J55" t="str">
            <v>-</v>
          </cell>
          <cell r="K55">
            <v>16.4</v>
          </cell>
          <cell r="L55" t="str">
            <v>-</v>
          </cell>
          <cell r="M55">
            <v>35.4</v>
          </cell>
          <cell r="N55" t="str">
            <v>-</v>
          </cell>
          <cell r="O55" t="str">
            <v>-</v>
          </cell>
          <cell r="P55" t="str">
            <v>-</v>
          </cell>
          <cell r="R55" t="str">
            <v>-</v>
          </cell>
          <cell r="S55">
            <v>118.5</v>
          </cell>
        </row>
        <row r="56">
          <cell r="A56">
            <v>199003</v>
          </cell>
          <cell r="B56">
            <v>850.5</v>
          </cell>
          <cell r="C56">
            <v>429.1</v>
          </cell>
          <cell r="D56">
            <v>199.5</v>
          </cell>
          <cell r="E56">
            <v>21.6</v>
          </cell>
          <cell r="F56">
            <v>16.3</v>
          </cell>
          <cell r="G56" t="str">
            <v>-</v>
          </cell>
          <cell r="H56" t="str">
            <v>-</v>
          </cell>
          <cell r="I56" t="str">
            <v>-</v>
          </cell>
          <cell r="J56" t="str">
            <v>-</v>
          </cell>
          <cell r="K56">
            <v>14.4</v>
          </cell>
          <cell r="L56" t="str">
            <v>-</v>
          </cell>
          <cell r="M56">
            <v>31.4</v>
          </cell>
          <cell r="N56" t="str">
            <v>-</v>
          </cell>
          <cell r="O56" t="str">
            <v>-</v>
          </cell>
          <cell r="P56" t="str">
            <v>-</v>
          </cell>
          <cell r="R56" t="str">
            <v>-</v>
          </cell>
          <cell r="S56">
            <v>138.2</v>
          </cell>
        </row>
        <row r="57">
          <cell r="A57">
            <v>199004</v>
          </cell>
          <cell r="B57">
            <v>766.4</v>
          </cell>
          <cell r="C57">
            <v>391.5</v>
          </cell>
          <cell r="D57">
            <v>163</v>
          </cell>
          <cell r="E57">
            <v>21.3</v>
          </cell>
          <cell r="F57">
            <v>16.8</v>
          </cell>
          <cell r="G57" t="str">
            <v>-</v>
          </cell>
          <cell r="H57" t="str">
            <v>-</v>
          </cell>
          <cell r="I57" t="str">
            <v>-</v>
          </cell>
          <cell r="J57" t="str">
            <v>-</v>
          </cell>
          <cell r="K57">
            <v>14.4</v>
          </cell>
          <cell r="L57" t="str">
            <v>-</v>
          </cell>
          <cell r="M57">
            <v>24.2</v>
          </cell>
          <cell r="N57" t="str">
            <v>-</v>
          </cell>
          <cell r="O57" t="str">
            <v>-</v>
          </cell>
          <cell r="P57" t="str">
            <v>-</v>
          </cell>
          <cell r="R57" t="str">
            <v>-</v>
          </cell>
          <cell r="S57">
            <v>135.2</v>
          </cell>
        </row>
        <row r="58">
          <cell r="A58">
            <v>199005</v>
          </cell>
          <cell r="B58">
            <v>804.9</v>
          </cell>
          <cell r="C58">
            <v>435.8</v>
          </cell>
          <cell r="D58">
            <v>162.1</v>
          </cell>
          <cell r="E58">
            <v>21.3</v>
          </cell>
          <cell r="F58">
            <v>19.7</v>
          </cell>
          <cell r="G58" t="str">
            <v>-</v>
          </cell>
          <cell r="H58" t="str">
            <v>-</v>
          </cell>
          <cell r="I58" t="str">
            <v>-</v>
          </cell>
          <cell r="J58" t="str">
            <v>-</v>
          </cell>
          <cell r="K58">
            <v>14</v>
          </cell>
          <cell r="L58" t="str">
            <v>-</v>
          </cell>
          <cell r="M58">
            <v>25.4</v>
          </cell>
          <cell r="N58" t="str">
            <v>-</v>
          </cell>
          <cell r="O58" t="str">
            <v>-</v>
          </cell>
          <cell r="P58" t="str">
            <v>-</v>
          </cell>
          <cell r="R58" t="str">
            <v>-</v>
          </cell>
          <cell r="S58">
            <v>126.6</v>
          </cell>
        </row>
        <row r="59">
          <cell r="A59">
            <v>199006</v>
          </cell>
          <cell r="B59">
            <v>763.7</v>
          </cell>
          <cell r="C59">
            <v>437.5</v>
          </cell>
          <cell r="D59">
            <v>146.6</v>
          </cell>
          <cell r="E59">
            <v>20.6</v>
          </cell>
          <cell r="F59">
            <v>21.1</v>
          </cell>
          <cell r="G59" t="str">
            <v>-</v>
          </cell>
          <cell r="H59" t="str">
            <v>-</v>
          </cell>
          <cell r="I59" t="str">
            <v>-</v>
          </cell>
          <cell r="J59" t="str">
            <v>-</v>
          </cell>
          <cell r="K59">
            <v>13.4</v>
          </cell>
          <cell r="L59" t="str">
            <v>-</v>
          </cell>
          <cell r="M59">
            <v>26.1</v>
          </cell>
          <cell r="N59" t="str">
            <v>-</v>
          </cell>
          <cell r="O59" t="str">
            <v>-</v>
          </cell>
          <cell r="P59" t="str">
            <v>-</v>
          </cell>
          <cell r="R59" t="str">
            <v>-</v>
          </cell>
          <cell r="S59">
            <v>98.4</v>
          </cell>
        </row>
        <row r="60">
          <cell r="A60">
            <v>199007</v>
          </cell>
          <cell r="B60">
            <v>809.3</v>
          </cell>
          <cell r="C60">
            <v>459</v>
          </cell>
          <cell r="D60">
            <v>153.9</v>
          </cell>
          <cell r="E60">
            <v>21.2</v>
          </cell>
          <cell r="F60">
            <v>24.4</v>
          </cell>
          <cell r="G60" t="str">
            <v>-</v>
          </cell>
          <cell r="H60" t="str">
            <v>-</v>
          </cell>
          <cell r="I60" t="str">
            <v>-</v>
          </cell>
          <cell r="J60" t="str">
            <v>-</v>
          </cell>
          <cell r="K60">
            <v>13.5</v>
          </cell>
          <cell r="L60" t="str">
            <v>-</v>
          </cell>
          <cell r="M60">
            <v>36.3</v>
          </cell>
          <cell r="N60" t="str">
            <v>-</v>
          </cell>
          <cell r="O60" t="str">
            <v>-</v>
          </cell>
          <cell r="P60" t="str">
            <v>-</v>
          </cell>
          <cell r="R60" t="str">
            <v>-</v>
          </cell>
          <cell r="S60">
            <v>101</v>
          </cell>
        </row>
        <row r="61">
          <cell r="A61">
            <v>199008</v>
          </cell>
          <cell r="B61">
            <v>776.7</v>
          </cell>
          <cell r="C61">
            <v>440.1</v>
          </cell>
          <cell r="D61">
            <v>147.7</v>
          </cell>
          <cell r="E61">
            <v>20.2</v>
          </cell>
          <cell r="F61">
            <v>17.3</v>
          </cell>
          <cell r="G61" t="str">
            <v>-</v>
          </cell>
          <cell r="H61" t="str">
            <v>-</v>
          </cell>
          <cell r="I61" t="str">
            <v>-</v>
          </cell>
          <cell r="J61" t="str">
            <v>-</v>
          </cell>
          <cell r="K61">
            <v>13.5</v>
          </cell>
          <cell r="L61" t="str">
            <v>-</v>
          </cell>
          <cell r="M61">
            <v>38.7</v>
          </cell>
          <cell r="N61" t="str">
            <v>-</v>
          </cell>
          <cell r="O61" t="str">
            <v>-</v>
          </cell>
          <cell r="P61" t="str">
            <v>-</v>
          </cell>
          <cell r="R61" t="str">
            <v>-</v>
          </cell>
          <cell r="S61">
            <v>99.2</v>
          </cell>
        </row>
        <row r="62">
          <cell r="A62">
            <v>199009</v>
          </cell>
          <cell r="B62">
            <v>697.9</v>
          </cell>
          <cell r="C62">
            <v>373.2</v>
          </cell>
          <cell r="D62">
            <v>152.7</v>
          </cell>
          <cell r="E62">
            <v>17.3</v>
          </cell>
          <cell r="F62">
            <v>14.3</v>
          </cell>
          <cell r="G62" t="str">
            <v>-</v>
          </cell>
          <cell r="H62" t="str">
            <v>-</v>
          </cell>
          <cell r="I62" t="str">
            <v>-</v>
          </cell>
          <cell r="J62" t="str">
            <v>-</v>
          </cell>
          <cell r="K62">
            <v>13.2</v>
          </cell>
          <cell r="L62" t="str">
            <v>-</v>
          </cell>
          <cell r="M62">
            <v>37.7</v>
          </cell>
          <cell r="N62" t="str">
            <v>-</v>
          </cell>
          <cell r="O62" t="str">
            <v>-</v>
          </cell>
          <cell r="P62" t="str">
            <v>-</v>
          </cell>
          <cell r="R62" t="str">
            <v>-</v>
          </cell>
          <cell r="S62">
            <v>89.5</v>
          </cell>
        </row>
        <row r="63">
          <cell r="A63">
            <v>199010</v>
          </cell>
          <cell r="B63">
            <v>784.1</v>
          </cell>
          <cell r="C63">
            <v>420.4</v>
          </cell>
          <cell r="D63">
            <v>170.6</v>
          </cell>
          <cell r="E63">
            <v>16.2</v>
          </cell>
          <cell r="F63">
            <v>16.9</v>
          </cell>
          <cell r="G63" t="str">
            <v>-</v>
          </cell>
          <cell r="H63" t="str">
            <v>-</v>
          </cell>
          <cell r="I63" t="str">
            <v>-</v>
          </cell>
          <cell r="J63" t="str">
            <v>-</v>
          </cell>
          <cell r="K63">
            <v>10.6</v>
          </cell>
          <cell r="L63" t="str">
            <v>-</v>
          </cell>
          <cell r="M63">
            <v>39.4</v>
          </cell>
          <cell r="N63" t="str">
            <v>-</v>
          </cell>
          <cell r="O63" t="str">
            <v>-</v>
          </cell>
          <cell r="P63" t="str">
            <v>-</v>
          </cell>
          <cell r="R63" t="str">
            <v>-</v>
          </cell>
          <cell r="S63">
            <v>110</v>
          </cell>
        </row>
        <row r="64">
          <cell r="A64">
            <v>199011</v>
          </cell>
          <cell r="B64">
            <v>820.534</v>
          </cell>
          <cell r="C64">
            <v>521.673</v>
          </cell>
          <cell r="D64">
            <v>197.346</v>
          </cell>
          <cell r="E64">
            <v>15.639</v>
          </cell>
          <cell r="F64">
            <v>19.565</v>
          </cell>
          <cell r="G64" t="str">
            <v>-</v>
          </cell>
          <cell r="H64" t="str">
            <v>-</v>
          </cell>
          <cell r="I64" t="str">
            <v>-</v>
          </cell>
          <cell r="J64" t="str">
            <v>-</v>
          </cell>
          <cell r="K64">
            <v>13.657</v>
          </cell>
          <cell r="L64" t="str">
            <v>-</v>
          </cell>
          <cell r="M64">
            <v>39.468</v>
          </cell>
          <cell r="N64" t="str">
            <v>-</v>
          </cell>
          <cell r="O64" t="str">
            <v>-</v>
          </cell>
          <cell r="P64" t="str">
            <v>-</v>
          </cell>
          <cell r="R64" t="str">
            <v>-</v>
          </cell>
          <cell r="S64">
            <v>13.186</v>
          </cell>
        </row>
        <row r="65">
          <cell r="A65">
            <v>199012</v>
          </cell>
          <cell r="B65">
            <v>851.81</v>
          </cell>
          <cell r="C65">
            <v>553.117</v>
          </cell>
          <cell r="D65">
            <v>202.936</v>
          </cell>
          <cell r="E65">
            <v>16.427</v>
          </cell>
          <cell r="F65">
            <v>14.729</v>
          </cell>
          <cell r="G65" t="str">
            <v>-</v>
          </cell>
          <cell r="H65" t="str">
            <v>-</v>
          </cell>
          <cell r="I65" t="str">
            <v>-</v>
          </cell>
          <cell r="J65" t="str">
            <v>-</v>
          </cell>
          <cell r="K65">
            <v>13.026</v>
          </cell>
          <cell r="L65" t="str">
            <v>-</v>
          </cell>
          <cell r="M65">
            <v>38.431</v>
          </cell>
          <cell r="N65" t="str">
            <v>-</v>
          </cell>
          <cell r="O65" t="str">
            <v>-</v>
          </cell>
          <cell r="P65" t="str">
            <v>-</v>
          </cell>
          <cell r="R65" t="str">
            <v>-</v>
          </cell>
          <cell r="S65">
            <v>13.144</v>
          </cell>
        </row>
        <row r="66">
          <cell r="A66">
            <v>199101</v>
          </cell>
          <cell r="B66">
            <v>871.429</v>
          </cell>
          <cell r="C66">
            <v>551.981</v>
          </cell>
          <cell r="D66">
            <v>221.093</v>
          </cell>
          <cell r="E66">
            <v>16.274</v>
          </cell>
          <cell r="F66">
            <v>16.295</v>
          </cell>
          <cell r="G66" t="str">
            <v>-</v>
          </cell>
          <cell r="H66" t="str">
            <v>-</v>
          </cell>
          <cell r="I66" t="str">
            <v>-</v>
          </cell>
          <cell r="J66" t="str">
            <v>-</v>
          </cell>
          <cell r="K66">
            <v>12.719</v>
          </cell>
          <cell r="L66" t="str">
            <v>-</v>
          </cell>
          <cell r="M66">
            <v>40.506</v>
          </cell>
          <cell r="N66" t="str">
            <v>-</v>
          </cell>
          <cell r="O66" t="str">
            <v>-</v>
          </cell>
          <cell r="P66" t="str">
            <v>-</v>
          </cell>
          <cell r="R66" t="str">
            <v>-</v>
          </cell>
          <cell r="S66">
            <v>12.561</v>
          </cell>
        </row>
        <row r="67">
          <cell r="A67">
            <v>199102</v>
          </cell>
          <cell r="B67">
            <v>769.995</v>
          </cell>
          <cell r="C67">
            <v>455.8</v>
          </cell>
          <cell r="D67">
            <v>224.5</v>
          </cell>
          <cell r="E67">
            <v>16.9</v>
          </cell>
          <cell r="F67">
            <v>13.9</v>
          </cell>
          <cell r="G67" t="str">
            <v>-</v>
          </cell>
          <cell r="H67" t="str">
            <v>-</v>
          </cell>
          <cell r="I67" t="str">
            <v>-</v>
          </cell>
          <cell r="J67" t="str">
            <v>-</v>
          </cell>
          <cell r="K67">
            <v>13.7</v>
          </cell>
          <cell r="L67" t="str">
            <v>-</v>
          </cell>
          <cell r="M67">
            <v>33.4</v>
          </cell>
          <cell r="N67" t="str">
            <v>-</v>
          </cell>
          <cell r="O67" t="str">
            <v>-</v>
          </cell>
          <cell r="P67" t="str">
            <v>-</v>
          </cell>
          <cell r="R67" t="str">
            <v>-</v>
          </cell>
          <cell r="S67">
            <v>11.795</v>
          </cell>
        </row>
        <row r="68">
          <cell r="A68">
            <v>199103</v>
          </cell>
          <cell r="B68">
            <v>860.7</v>
          </cell>
          <cell r="C68">
            <v>513.4</v>
          </cell>
          <cell r="D68">
            <v>260.2</v>
          </cell>
          <cell r="E68">
            <v>15.4</v>
          </cell>
          <cell r="F68">
            <v>13.3</v>
          </cell>
          <cell r="G68" t="str">
            <v>-</v>
          </cell>
          <cell r="H68" t="str">
            <v>-</v>
          </cell>
          <cell r="I68" t="str">
            <v>-</v>
          </cell>
          <cell r="J68" t="str">
            <v>-</v>
          </cell>
          <cell r="K68">
            <v>14</v>
          </cell>
          <cell r="L68" t="str">
            <v>-</v>
          </cell>
          <cell r="M68">
            <v>33.4</v>
          </cell>
          <cell r="N68" t="str">
            <v>-</v>
          </cell>
          <cell r="O68" t="str">
            <v>-</v>
          </cell>
          <cell r="P68" t="str">
            <v>-</v>
          </cell>
          <cell r="R68" t="str">
            <v>-</v>
          </cell>
          <cell r="S68">
            <v>11</v>
          </cell>
        </row>
        <row r="69">
          <cell r="A69">
            <v>199104</v>
          </cell>
          <cell r="B69">
            <v>848.96</v>
          </cell>
          <cell r="C69">
            <v>525.325</v>
          </cell>
          <cell r="D69">
            <v>233.19</v>
          </cell>
          <cell r="E69">
            <v>14.916</v>
          </cell>
          <cell r="F69">
            <v>14.123</v>
          </cell>
          <cell r="G69" t="str">
            <v>-</v>
          </cell>
          <cell r="H69" t="str">
            <v>-</v>
          </cell>
          <cell r="I69" t="str">
            <v>-</v>
          </cell>
          <cell r="J69" t="str">
            <v>-</v>
          </cell>
          <cell r="K69">
            <v>10.02</v>
          </cell>
          <cell r="L69" t="str">
            <v>-</v>
          </cell>
          <cell r="M69">
            <v>41.638</v>
          </cell>
          <cell r="N69" t="str">
            <v>-</v>
          </cell>
          <cell r="O69" t="str">
            <v>-</v>
          </cell>
          <cell r="P69" t="str">
            <v>-</v>
          </cell>
          <cell r="R69" t="str">
            <v>-</v>
          </cell>
          <cell r="S69">
            <v>9.748</v>
          </cell>
        </row>
        <row r="70">
          <cell r="A70">
            <v>199105</v>
          </cell>
          <cell r="B70">
            <v>876.933</v>
          </cell>
          <cell r="C70">
            <v>549.5</v>
          </cell>
          <cell r="D70">
            <v>229.8</v>
          </cell>
          <cell r="E70">
            <v>14.4</v>
          </cell>
          <cell r="F70">
            <v>14.8</v>
          </cell>
          <cell r="G70" t="str">
            <v>-</v>
          </cell>
          <cell r="H70" t="str">
            <v>-</v>
          </cell>
          <cell r="I70" t="str">
            <v>-</v>
          </cell>
          <cell r="J70" t="str">
            <v>-</v>
          </cell>
          <cell r="K70">
            <v>11.7</v>
          </cell>
          <cell r="L70" t="str">
            <v>-</v>
          </cell>
          <cell r="M70">
            <v>45.3</v>
          </cell>
          <cell r="N70" t="str">
            <v>-</v>
          </cell>
          <cell r="O70" t="str">
            <v>-</v>
          </cell>
          <cell r="P70" t="str">
            <v>-</v>
          </cell>
          <cell r="R70" t="str">
            <v>-</v>
          </cell>
          <cell r="S70">
            <v>11.433</v>
          </cell>
        </row>
        <row r="71">
          <cell r="A71">
            <v>199106</v>
          </cell>
          <cell r="B71">
            <v>845.7</v>
          </cell>
          <cell r="C71">
            <v>549.6</v>
          </cell>
          <cell r="D71">
            <v>199.2</v>
          </cell>
          <cell r="E71">
            <v>15.1</v>
          </cell>
          <cell r="F71">
            <v>16.1</v>
          </cell>
          <cell r="G71" t="str">
            <v>-</v>
          </cell>
          <cell r="H71" t="str">
            <v>-</v>
          </cell>
          <cell r="I71" t="str">
            <v>-</v>
          </cell>
          <cell r="J71" t="str">
            <v>-</v>
          </cell>
          <cell r="K71">
            <v>11.6</v>
          </cell>
          <cell r="L71" t="str">
            <v>-</v>
          </cell>
          <cell r="M71">
            <v>42.2</v>
          </cell>
          <cell r="N71" t="str">
            <v>-</v>
          </cell>
          <cell r="O71" t="str">
            <v>-</v>
          </cell>
          <cell r="P71" t="str">
            <v>-</v>
          </cell>
          <cell r="R71" t="str">
            <v>-</v>
          </cell>
          <cell r="S71">
            <v>11.9</v>
          </cell>
        </row>
        <row r="72">
          <cell r="A72">
            <v>199107</v>
          </cell>
          <cell r="B72">
            <v>918.2</v>
          </cell>
          <cell r="C72">
            <v>610.3</v>
          </cell>
          <cell r="D72">
            <v>201.6</v>
          </cell>
          <cell r="E72">
            <v>18.6</v>
          </cell>
          <cell r="F72">
            <v>19</v>
          </cell>
          <cell r="G72" t="str">
            <v>-</v>
          </cell>
          <cell r="H72" t="str">
            <v>-</v>
          </cell>
          <cell r="I72" t="str">
            <v>-</v>
          </cell>
          <cell r="J72" t="str">
            <v>-</v>
          </cell>
          <cell r="K72">
            <v>12.3</v>
          </cell>
          <cell r="L72" t="str">
            <v>-</v>
          </cell>
          <cell r="M72">
            <v>44.4</v>
          </cell>
          <cell r="N72" t="str">
            <v>-</v>
          </cell>
          <cell r="O72" t="str">
            <v>-</v>
          </cell>
          <cell r="P72" t="str">
            <v>-</v>
          </cell>
          <cell r="R72" t="str">
            <v>-</v>
          </cell>
          <cell r="S72">
            <v>12</v>
          </cell>
        </row>
        <row r="73">
          <cell r="A73">
            <v>199108</v>
          </cell>
          <cell r="B73">
            <v>920.4</v>
          </cell>
          <cell r="C73">
            <v>628.6</v>
          </cell>
          <cell r="D73">
            <v>201.7</v>
          </cell>
          <cell r="E73">
            <v>19.1</v>
          </cell>
          <cell r="F73">
            <v>16.4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>
            <v>13.5</v>
          </cell>
          <cell r="L73" t="str">
            <v>-</v>
          </cell>
          <cell r="M73">
            <v>29</v>
          </cell>
          <cell r="N73" t="str">
            <v>-</v>
          </cell>
          <cell r="O73" t="str">
            <v>-</v>
          </cell>
          <cell r="P73" t="str">
            <v>-</v>
          </cell>
          <cell r="R73" t="str">
            <v>-</v>
          </cell>
          <cell r="S73">
            <v>12.1</v>
          </cell>
        </row>
        <row r="74">
          <cell r="A74">
            <v>199109</v>
          </cell>
          <cell r="B74">
            <v>887.4</v>
          </cell>
          <cell r="C74">
            <v>590.6</v>
          </cell>
          <cell r="D74">
            <v>210.3</v>
          </cell>
          <cell r="E74">
            <v>17.6</v>
          </cell>
          <cell r="F74">
            <v>15.1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>
            <v>12.1</v>
          </cell>
          <cell r="L74" t="str">
            <v>-</v>
          </cell>
          <cell r="M74">
            <v>29.1</v>
          </cell>
          <cell r="N74" t="str">
            <v>-</v>
          </cell>
          <cell r="O74" t="str">
            <v>-</v>
          </cell>
          <cell r="P74" t="str">
            <v>-</v>
          </cell>
          <cell r="R74" t="str">
            <v>-</v>
          </cell>
          <cell r="S74">
            <v>12.6</v>
          </cell>
        </row>
        <row r="75">
          <cell r="A75">
            <v>199110</v>
          </cell>
          <cell r="B75">
            <v>909.7</v>
          </cell>
          <cell r="C75">
            <v>610.3</v>
          </cell>
          <cell r="D75">
            <v>212.2</v>
          </cell>
          <cell r="E75">
            <v>16.8</v>
          </cell>
          <cell r="F75">
            <v>14</v>
          </cell>
          <cell r="G75" t="str">
            <v>-</v>
          </cell>
          <cell r="H75" t="str">
            <v>-</v>
          </cell>
          <cell r="I75" t="str">
            <v>-</v>
          </cell>
          <cell r="J75" t="str">
            <v>-</v>
          </cell>
          <cell r="K75">
            <v>12.9</v>
          </cell>
          <cell r="L75" t="str">
            <v>-</v>
          </cell>
          <cell r="M75">
            <v>31</v>
          </cell>
          <cell r="N75" t="str">
            <v>-</v>
          </cell>
          <cell r="O75" t="str">
            <v>-</v>
          </cell>
          <cell r="P75" t="str">
            <v>-</v>
          </cell>
          <cell r="R75" t="str">
            <v>-</v>
          </cell>
          <cell r="S75">
            <v>12.5</v>
          </cell>
        </row>
        <row r="76">
          <cell r="A76">
            <v>199111</v>
          </cell>
          <cell r="B76">
            <v>903.2</v>
          </cell>
          <cell r="C76">
            <v>599.8</v>
          </cell>
          <cell r="D76">
            <v>203.5</v>
          </cell>
          <cell r="E76">
            <v>19.7</v>
          </cell>
          <cell r="F76">
            <v>14.8</v>
          </cell>
          <cell r="G76" t="str">
            <v>-</v>
          </cell>
          <cell r="H76" t="str">
            <v>-</v>
          </cell>
          <cell r="I76" t="str">
            <v>-</v>
          </cell>
          <cell r="J76" t="str">
            <v>-</v>
          </cell>
          <cell r="K76">
            <v>15.4</v>
          </cell>
          <cell r="L76" t="str">
            <v>-</v>
          </cell>
          <cell r="M76">
            <v>36.9</v>
          </cell>
          <cell r="N76" t="str">
            <v>-</v>
          </cell>
          <cell r="O76" t="str">
            <v>-</v>
          </cell>
          <cell r="P76" t="str">
            <v>-</v>
          </cell>
          <cell r="R76" t="str">
            <v>-</v>
          </cell>
          <cell r="S76">
            <v>13.1</v>
          </cell>
        </row>
        <row r="77">
          <cell r="A77">
            <v>199112</v>
          </cell>
          <cell r="B77">
            <v>890.9</v>
          </cell>
          <cell r="C77">
            <v>583</v>
          </cell>
          <cell r="D77">
            <v>200.4</v>
          </cell>
          <cell r="E77">
            <v>21.8</v>
          </cell>
          <cell r="F77">
            <v>15.8</v>
          </cell>
          <cell r="G77" t="str">
            <v>-</v>
          </cell>
          <cell r="H77" t="str">
            <v>-</v>
          </cell>
          <cell r="I77" t="str">
            <v>-</v>
          </cell>
          <cell r="J77" t="str">
            <v>-</v>
          </cell>
          <cell r="K77">
            <v>13.3</v>
          </cell>
          <cell r="L77" t="str">
            <v>-</v>
          </cell>
          <cell r="M77">
            <v>42.6</v>
          </cell>
          <cell r="N77" t="str">
            <v>-</v>
          </cell>
          <cell r="O77" t="str">
            <v>-</v>
          </cell>
          <cell r="P77" t="str">
            <v>-</v>
          </cell>
          <cell r="R77" t="str">
            <v>-</v>
          </cell>
          <cell r="S77">
            <v>14</v>
          </cell>
        </row>
        <row r="78">
          <cell r="A78">
            <v>199201</v>
          </cell>
          <cell r="B78">
            <v>926.3</v>
          </cell>
          <cell r="C78">
            <v>645.2</v>
          </cell>
          <cell r="D78">
            <v>171.7</v>
          </cell>
          <cell r="E78">
            <v>18.1</v>
          </cell>
          <cell r="F78">
            <v>21.4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>
            <v>12.9</v>
          </cell>
          <cell r="L78" t="str">
            <v>-</v>
          </cell>
          <cell r="M78">
            <v>42.9</v>
          </cell>
          <cell r="N78" t="str">
            <v>-</v>
          </cell>
          <cell r="O78" t="str">
            <v>-</v>
          </cell>
          <cell r="P78" t="str">
            <v>-</v>
          </cell>
          <cell r="R78" t="str">
            <v>-</v>
          </cell>
          <cell r="S78">
            <v>14.1</v>
          </cell>
        </row>
        <row r="79">
          <cell r="A79">
            <v>199202</v>
          </cell>
          <cell r="B79">
            <v>791.5</v>
          </cell>
          <cell r="C79">
            <v>530.2</v>
          </cell>
          <cell r="D79">
            <v>148.5</v>
          </cell>
          <cell r="E79">
            <v>18.7</v>
          </cell>
          <cell r="F79">
            <v>27.9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>
            <v>12.7</v>
          </cell>
          <cell r="L79" t="str">
            <v>-</v>
          </cell>
          <cell r="M79">
            <v>40.2</v>
          </cell>
          <cell r="N79" t="str">
            <v>-</v>
          </cell>
          <cell r="O79" t="str">
            <v>-</v>
          </cell>
          <cell r="P79" t="str">
            <v>-</v>
          </cell>
          <cell r="R79" t="str">
            <v>-</v>
          </cell>
          <cell r="S79">
            <v>13.3</v>
          </cell>
        </row>
        <row r="80">
          <cell r="A80">
            <v>199203</v>
          </cell>
          <cell r="B80">
            <v>900.7</v>
          </cell>
          <cell r="C80">
            <v>568.1</v>
          </cell>
          <cell r="D80">
            <v>228</v>
          </cell>
          <cell r="E80">
            <v>15.4</v>
          </cell>
          <cell r="F80">
            <v>18.8</v>
          </cell>
          <cell r="G80" t="str">
            <v>-</v>
          </cell>
          <cell r="H80" t="str">
            <v>-</v>
          </cell>
          <cell r="I80" t="str">
            <v>-</v>
          </cell>
          <cell r="J80" t="str">
            <v>-</v>
          </cell>
          <cell r="K80">
            <v>11.7</v>
          </cell>
          <cell r="L80" t="str">
            <v>-</v>
          </cell>
          <cell r="M80">
            <v>44.6</v>
          </cell>
          <cell r="N80" t="str">
            <v>-</v>
          </cell>
          <cell r="O80" t="str">
            <v>-</v>
          </cell>
          <cell r="P80" t="str">
            <v>-</v>
          </cell>
          <cell r="R80" t="str">
            <v>-</v>
          </cell>
          <cell r="S80">
            <v>14.1</v>
          </cell>
        </row>
        <row r="81">
          <cell r="A81">
            <v>199204</v>
          </cell>
          <cell r="B81">
            <v>886.8</v>
          </cell>
          <cell r="C81">
            <v>572.2</v>
          </cell>
          <cell r="D81">
            <v>204.5</v>
          </cell>
          <cell r="E81">
            <v>16.8</v>
          </cell>
          <cell r="F81">
            <v>25.8</v>
          </cell>
          <cell r="G81" t="str">
            <v>-</v>
          </cell>
          <cell r="H81" t="str">
            <v>-</v>
          </cell>
          <cell r="I81" t="str">
            <v>-</v>
          </cell>
          <cell r="J81" t="str">
            <v>-</v>
          </cell>
          <cell r="K81">
            <v>11.6</v>
          </cell>
          <cell r="L81" t="str">
            <v>-</v>
          </cell>
          <cell r="M81">
            <v>40.9</v>
          </cell>
          <cell r="N81" t="str">
            <v>-</v>
          </cell>
          <cell r="O81" t="str">
            <v>-</v>
          </cell>
          <cell r="P81" t="str">
            <v>-</v>
          </cell>
          <cell r="R81" t="str">
            <v>-</v>
          </cell>
          <cell r="S81">
            <v>15</v>
          </cell>
        </row>
        <row r="82">
          <cell r="A82">
            <v>199205</v>
          </cell>
          <cell r="B82">
            <v>799.3</v>
          </cell>
          <cell r="C82">
            <v>511.7</v>
          </cell>
          <cell r="D82">
            <v>177.1</v>
          </cell>
          <cell r="E82">
            <v>15.7</v>
          </cell>
          <cell r="F82">
            <v>27.2</v>
          </cell>
          <cell r="G82" t="str">
            <v>-</v>
          </cell>
          <cell r="H82" t="str">
            <v>-</v>
          </cell>
          <cell r="I82" t="str">
            <v>-</v>
          </cell>
          <cell r="J82" t="str">
            <v>-</v>
          </cell>
          <cell r="K82">
            <v>11.6</v>
          </cell>
          <cell r="L82" t="str">
            <v>-</v>
          </cell>
          <cell r="M82">
            <v>38.7</v>
          </cell>
          <cell r="N82" t="str">
            <v>-</v>
          </cell>
          <cell r="O82" t="str">
            <v>-</v>
          </cell>
          <cell r="P82" t="str">
            <v>-</v>
          </cell>
          <cell r="R82" t="str">
            <v>-</v>
          </cell>
          <cell r="S82">
            <v>17.3</v>
          </cell>
        </row>
        <row r="83">
          <cell r="A83">
            <v>199206</v>
          </cell>
          <cell r="B83">
            <v>762.4</v>
          </cell>
          <cell r="C83">
            <v>473.1</v>
          </cell>
          <cell r="D83">
            <v>177.2</v>
          </cell>
          <cell r="E83">
            <v>13.4</v>
          </cell>
          <cell r="F83">
            <v>25.8</v>
          </cell>
          <cell r="G83" t="str">
            <v>-</v>
          </cell>
          <cell r="H83" t="str">
            <v>-</v>
          </cell>
          <cell r="I83" t="str">
            <v>-</v>
          </cell>
          <cell r="J83" t="str">
            <v>-</v>
          </cell>
          <cell r="K83">
            <v>11.6</v>
          </cell>
          <cell r="L83" t="str">
            <v>-</v>
          </cell>
          <cell r="M83">
            <v>44</v>
          </cell>
          <cell r="N83" t="str">
            <v>-</v>
          </cell>
          <cell r="O83" t="str">
            <v>-</v>
          </cell>
          <cell r="P83" t="str">
            <v>-</v>
          </cell>
          <cell r="R83" t="str">
            <v>-</v>
          </cell>
          <cell r="S83">
            <v>17.3</v>
          </cell>
        </row>
        <row r="84">
          <cell r="A84">
            <v>199207</v>
          </cell>
          <cell r="B84">
            <v>774.3</v>
          </cell>
          <cell r="C84">
            <v>470.5</v>
          </cell>
          <cell r="D84">
            <v>195.9</v>
          </cell>
          <cell r="E84">
            <v>12.1</v>
          </cell>
          <cell r="F84">
            <v>26.3</v>
          </cell>
          <cell r="G84" t="str">
            <v>-</v>
          </cell>
          <cell r="H84" t="str">
            <v>-</v>
          </cell>
          <cell r="I84" t="str">
            <v>-</v>
          </cell>
          <cell r="J84" t="str">
            <v>-</v>
          </cell>
          <cell r="K84">
            <v>11.6</v>
          </cell>
          <cell r="L84" t="str">
            <v>-</v>
          </cell>
          <cell r="M84">
            <v>42.4</v>
          </cell>
          <cell r="N84" t="str">
            <v>-</v>
          </cell>
          <cell r="O84" t="str">
            <v>-</v>
          </cell>
          <cell r="P84" t="str">
            <v>-</v>
          </cell>
          <cell r="R84" t="str">
            <v>-</v>
          </cell>
          <cell r="S84">
            <v>15.5</v>
          </cell>
        </row>
        <row r="85">
          <cell r="A85">
            <v>199208</v>
          </cell>
          <cell r="B85">
            <v>741.8</v>
          </cell>
          <cell r="C85">
            <v>441.4</v>
          </cell>
          <cell r="D85">
            <v>195.1</v>
          </cell>
          <cell r="E85">
            <v>11.4</v>
          </cell>
          <cell r="F85">
            <v>25.4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>
            <v>13.6</v>
          </cell>
          <cell r="L85" t="str">
            <v>-</v>
          </cell>
          <cell r="M85">
            <v>42.2</v>
          </cell>
          <cell r="N85" t="str">
            <v>-</v>
          </cell>
          <cell r="O85" t="str">
            <v>-</v>
          </cell>
          <cell r="P85" t="str">
            <v>-</v>
          </cell>
          <cell r="R85" t="str">
            <v>-</v>
          </cell>
          <cell r="S85">
            <v>12.7</v>
          </cell>
        </row>
        <row r="86">
          <cell r="A86">
            <v>199209</v>
          </cell>
          <cell r="B86">
            <v>718.2</v>
          </cell>
          <cell r="C86">
            <v>423.9</v>
          </cell>
          <cell r="D86">
            <v>190.1</v>
          </cell>
          <cell r="E86">
            <v>11.9</v>
          </cell>
          <cell r="F86">
            <v>18.5</v>
          </cell>
          <cell r="G86" t="str">
            <v>-</v>
          </cell>
          <cell r="H86" t="str">
            <v>-</v>
          </cell>
          <cell r="I86" t="str">
            <v>-</v>
          </cell>
          <cell r="J86" t="str">
            <v>-</v>
          </cell>
          <cell r="K86">
            <v>14.6</v>
          </cell>
          <cell r="L86" t="str">
            <v>-</v>
          </cell>
          <cell r="M86">
            <v>46.4</v>
          </cell>
          <cell r="N86" t="str">
            <v>-</v>
          </cell>
          <cell r="O86" t="str">
            <v>-</v>
          </cell>
          <cell r="P86" t="str">
            <v>-</v>
          </cell>
          <cell r="R86" t="str">
            <v>-</v>
          </cell>
          <cell r="S86">
            <v>12.8</v>
          </cell>
        </row>
        <row r="87">
          <cell r="A87">
            <v>199210</v>
          </cell>
          <cell r="B87">
            <v>754.1</v>
          </cell>
          <cell r="C87">
            <v>474</v>
          </cell>
          <cell r="D87">
            <v>170.6</v>
          </cell>
          <cell r="E87">
            <v>12.5</v>
          </cell>
          <cell r="F87">
            <v>26.9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>
            <v>12.6</v>
          </cell>
          <cell r="L87" t="str">
            <v>-</v>
          </cell>
          <cell r="M87">
            <v>43</v>
          </cell>
          <cell r="N87" t="str">
            <v>-</v>
          </cell>
          <cell r="O87" t="str">
            <v>-</v>
          </cell>
          <cell r="P87" t="str">
            <v>-</v>
          </cell>
          <cell r="R87" t="str">
            <v>-</v>
          </cell>
          <cell r="S87">
            <v>14.5</v>
          </cell>
        </row>
        <row r="88">
          <cell r="A88">
            <v>199211</v>
          </cell>
          <cell r="B88">
            <v>752.6</v>
          </cell>
          <cell r="C88">
            <v>464</v>
          </cell>
          <cell r="D88">
            <v>180.5</v>
          </cell>
          <cell r="E88">
            <v>11.3</v>
          </cell>
          <cell r="F88">
            <v>24.9</v>
          </cell>
          <cell r="G88" t="str">
            <v>-</v>
          </cell>
          <cell r="H88" t="str">
            <v>-</v>
          </cell>
          <cell r="I88" t="str">
            <v>-</v>
          </cell>
          <cell r="J88" t="str">
            <v>-</v>
          </cell>
          <cell r="K88">
            <v>12.6</v>
          </cell>
          <cell r="L88" t="str">
            <v>-</v>
          </cell>
          <cell r="M88">
            <v>43.8</v>
          </cell>
          <cell r="N88" t="str">
            <v>-</v>
          </cell>
          <cell r="O88" t="str">
            <v>-</v>
          </cell>
          <cell r="P88" t="str">
            <v>-</v>
          </cell>
          <cell r="R88" t="str">
            <v>-</v>
          </cell>
          <cell r="S88">
            <v>15.5</v>
          </cell>
        </row>
        <row r="89">
          <cell r="A89">
            <v>199212</v>
          </cell>
          <cell r="B89">
            <v>755</v>
          </cell>
          <cell r="C89">
            <v>462.8</v>
          </cell>
          <cell r="D89">
            <v>180.5</v>
          </cell>
          <cell r="E89">
            <v>13.3</v>
          </cell>
          <cell r="F89">
            <v>23.6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>
            <v>15</v>
          </cell>
          <cell r="L89" t="str">
            <v>-</v>
          </cell>
          <cell r="M89">
            <v>43.7</v>
          </cell>
          <cell r="N89" t="str">
            <v>-</v>
          </cell>
          <cell r="O89" t="str">
            <v>-</v>
          </cell>
          <cell r="P89" t="str">
            <v>-</v>
          </cell>
          <cell r="R89" t="str">
            <v>-</v>
          </cell>
          <cell r="S89">
            <v>16.1</v>
          </cell>
        </row>
        <row r="90">
          <cell r="A90">
            <v>199301</v>
          </cell>
          <cell r="B90">
            <v>816.9</v>
          </cell>
          <cell r="C90">
            <v>473.6</v>
          </cell>
          <cell r="D90">
            <v>221.8</v>
          </cell>
          <cell r="E90">
            <v>12</v>
          </cell>
          <cell r="F90">
            <v>49.5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>
            <v>13</v>
          </cell>
          <cell r="L90" t="str">
            <v>-</v>
          </cell>
          <cell r="M90">
            <v>32</v>
          </cell>
          <cell r="N90" t="str">
            <v>-</v>
          </cell>
          <cell r="O90" t="str">
            <v>-</v>
          </cell>
          <cell r="P90" t="str">
            <v>-</v>
          </cell>
          <cell r="R90" t="str">
            <v>-</v>
          </cell>
          <cell r="S90">
            <v>15</v>
          </cell>
        </row>
        <row r="91">
          <cell r="A91">
            <v>199302</v>
          </cell>
          <cell r="B91">
            <v>826.4</v>
          </cell>
          <cell r="C91">
            <v>462.8</v>
          </cell>
          <cell r="D91">
            <v>246.4</v>
          </cell>
          <cell r="E91">
            <v>7</v>
          </cell>
          <cell r="F91">
            <v>55.3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>
            <v>13</v>
          </cell>
          <cell r="L91" t="str">
            <v>-</v>
          </cell>
          <cell r="M91">
            <v>29</v>
          </cell>
          <cell r="N91" t="str">
            <v>-</v>
          </cell>
          <cell r="O91" t="str">
            <v>-</v>
          </cell>
          <cell r="P91" t="str">
            <v>-</v>
          </cell>
          <cell r="R91" t="str">
            <v>-</v>
          </cell>
          <cell r="S91">
            <v>12.9</v>
          </cell>
        </row>
        <row r="92">
          <cell r="A92">
            <v>199303</v>
          </cell>
          <cell r="B92">
            <v>915.3</v>
          </cell>
          <cell r="C92">
            <v>513.4</v>
          </cell>
          <cell r="D92">
            <v>270.5</v>
          </cell>
          <cell r="E92">
            <v>7</v>
          </cell>
          <cell r="F92">
            <v>64.4</v>
          </cell>
          <cell r="G92" t="str">
            <v>-</v>
          </cell>
          <cell r="H92" t="str">
            <v>-</v>
          </cell>
          <cell r="I92" t="str">
            <v>-</v>
          </cell>
          <cell r="J92" t="str">
            <v>-</v>
          </cell>
          <cell r="K92">
            <v>13</v>
          </cell>
          <cell r="L92" t="str">
            <v>-</v>
          </cell>
          <cell r="M92">
            <v>32</v>
          </cell>
          <cell r="N92" t="str">
            <v>-</v>
          </cell>
          <cell r="O92" t="str">
            <v>-</v>
          </cell>
          <cell r="P92" t="str">
            <v>-</v>
          </cell>
          <cell r="R92" t="str">
            <v>-</v>
          </cell>
          <cell r="S92">
            <v>15</v>
          </cell>
        </row>
        <row r="93">
          <cell r="A93">
            <v>199304</v>
          </cell>
          <cell r="B93">
            <v>876</v>
          </cell>
          <cell r="C93">
            <v>520.8</v>
          </cell>
          <cell r="D93">
            <v>236.6</v>
          </cell>
          <cell r="E93">
            <v>9</v>
          </cell>
          <cell r="F93">
            <v>52.6</v>
          </cell>
          <cell r="G93" t="str">
            <v>-</v>
          </cell>
          <cell r="H93" t="str">
            <v>-</v>
          </cell>
          <cell r="I93" t="str">
            <v>-</v>
          </cell>
          <cell r="J93" t="str">
            <v>-</v>
          </cell>
          <cell r="K93">
            <v>13</v>
          </cell>
          <cell r="L93" t="str">
            <v>-</v>
          </cell>
          <cell r="M93">
            <v>31</v>
          </cell>
          <cell r="N93" t="str">
            <v>-</v>
          </cell>
          <cell r="O93" t="str">
            <v>-</v>
          </cell>
          <cell r="P93" t="str">
            <v>-</v>
          </cell>
          <cell r="R93" t="str">
            <v>-</v>
          </cell>
          <cell r="S93">
            <v>13</v>
          </cell>
        </row>
        <row r="94">
          <cell r="A94">
            <v>199305</v>
          </cell>
          <cell r="B94">
            <v>935.2</v>
          </cell>
          <cell r="C94">
            <v>595.8</v>
          </cell>
          <cell r="D94">
            <v>218.8</v>
          </cell>
          <cell r="E94">
            <v>7</v>
          </cell>
          <cell r="F94">
            <v>54.6</v>
          </cell>
          <cell r="G94" t="str">
            <v>-</v>
          </cell>
          <cell r="H94" t="str">
            <v>-</v>
          </cell>
          <cell r="I94" t="str">
            <v>-</v>
          </cell>
          <cell r="J94" t="str">
            <v>-</v>
          </cell>
          <cell r="K94">
            <v>13</v>
          </cell>
          <cell r="L94" t="str">
            <v>-</v>
          </cell>
          <cell r="M94">
            <v>32</v>
          </cell>
          <cell r="N94" t="str">
            <v>-</v>
          </cell>
          <cell r="O94" t="str">
            <v>-</v>
          </cell>
          <cell r="P94" t="str">
            <v>-</v>
          </cell>
          <cell r="R94" t="str">
            <v>-</v>
          </cell>
          <cell r="S94">
            <v>14</v>
          </cell>
        </row>
        <row r="95">
          <cell r="A95">
            <v>199306</v>
          </cell>
          <cell r="B95">
            <v>943.1</v>
          </cell>
          <cell r="C95">
            <v>633.7</v>
          </cell>
          <cell r="D95">
            <v>187</v>
          </cell>
          <cell r="E95">
            <v>7</v>
          </cell>
          <cell r="F95">
            <v>55.4</v>
          </cell>
          <cell r="G95" t="str">
            <v>-</v>
          </cell>
          <cell r="H95" t="str">
            <v>-</v>
          </cell>
          <cell r="I95" t="str">
            <v>-</v>
          </cell>
          <cell r="J95" t="str">
            <v>-</v>
          </cell>
          <cell r="K95">
            <v>14</v>
          </cell>
          <cell r="L95" t="str">
            <v>-</v>
          </cell>
          <cell r="M95">
            <v>31</v>
          </cell>
          <cell r="N95" t="str">
            <v>-</v>
          </cell>
          <cell r="O95" t="str">
            <v>-</v>
          </cell>
          <cell r="P95" t="str">
            <v>-</v>
          </cell>
          <cell r="R95" t="str">
            <v>-</v>
          </cell>
          <cell r="S95">
            <v>15</v>
          </cell>
        </row>
        <row r="96">
          <cell r="A96">
            <v>199307</v>
          </cell>
          <cell r="B96">
            <v>940.2</v>
          </cell>
          <cell r="C96">
            <v>608.8</v>
          </cell>
          <cell r="D96">
            <v>206.9</v>
          </cell>
          <cell r="E96">
            <v>3</v>
          </cell>
          <cell r="F96">
            <v>64.6</v>
          </cell>
          <cell r="G96" t="str">
            <v>-</v>
          </cell>
          <cell r="H96" t="str">
            <v>-</v>
          </cell>
          <cell r="I96" t="str">
            <v>-</v>
          </cell>
          <cell r="J96" t="str">
            <v>-</v>
          </cell>
          <cell r="K96">
            <v>13</v>
          </cell>
          <cell r="L96" t="str">
            <v>-</v>
          </cell>
          <cell r="M96">
            <v>31</v>
          </cell>
          <cell r="N96" t="str">
            <v>-</v>
          </cell>
          <cell r="O96" t="str">
            <v>-</v>
          </cell>
          <cell r="P96" t="str">
            <v>-</v>
          </cell>
          <cell r="R96" t="str">
            <v>-</v>
          </cell>
          <cell r="S96">
            <v>12.9</v>
          </cell>
        </row>
        <row r="97">
          <cell r="A97">
            <v>199308</v>
          </cell>
          <cell r="B97">
            <v>949.7</v>
          </cell>
          <cell r="C97">
            <v>598.4</v>
          </cell>
          <cell r="D97">
            <v>226</v>
          </cell>
          <cell r="E97">
            <v>4</v>
          </cell>
          <cell r="F97">
            <v>64.3</v>
          </cell>
          <cell r="G97" t="str">
            <v>-</v>
          </cell>
          <cell r="H97" t="str">
            <v>-</v>
          </cell>
          <cell r="I97" t="str">
            <v>-</v>
          </cell>
          <cell r="J97" t="str">
            <v>-</v>
          </cell>
          <cell r="K97">
            <v>13</v>
          </cell>
          <cell r="L97" t="str">
            <v>-</v>
          </cell>
          <cell r="M97">
            <v>31</v>
          </cell>
          <cell r="N97" t="str">
            <v>-</v>
          </cell>
          <cell r="O97" t="str">
            <v>-</v>
          </cell>
          <cell r="P97" t="str">
            <v>-</v>
          </cell>
          <cell r="R97" t="str">
            <v>-</v>
          </cell>
          <cell r="S97">
            <v>13</v>
          </cell>
        </row>
        <row r="98">
          <cell r="A98">
            <v>199309</v>
          </cell>
          <cell r="B98">
            <v>882.8</v>
          </cell>
          <cell r="C98">
            <v>544.9</v>
          </cell>
          <cell r="D98">
            <v>216</v>
          </cell>
          <cell r="E98">
            <v>4</v>
          </cell>
          <cell r="F98">
            <v>62.8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>
            <v>13</v>
          </cell>
          <cell r="L98" t="str">
            <v>-</v>
          </cell>
          <cell r="M98">
            <v>29</v>
          </cell>
          <cell r="N98" t="str">
            <v>-</v>
          </cell>
          <cell r="O98" t="str">
            <v>-</v>
          </cell>
          <cell r="P98" t="str">
            <v>-</v>
          </cell>
          <cell r="R98" t="str">
            <v>-</v>
          </cell>
          <cell r="S98">
            <v>13.1</v>
          </cell>
        </row>
        <row r="99">
          <cell r="A99">
            <v>199310</v>
          </cell>
          <cell r="B99">
            <v>928.3</v>
          </cell>
          <cell r="C99">
            <v>604.4</v>
          </cell>
          <cell r="D99">
            <v>197</v>
          </cell>
          <cell r="E99">
            <v>4</v>
          </cell>
          <cell r="F99">
            <v>66.9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>
            <v>14</v>
          </cell>
          <cell r="L99" t="str">
            <v>-</v>
          </cell>
          <cell r="M99">
            <v>30</v>
          </cell>
          <cell r="N99" t="str">
            <v>-</v>
          </cell>
          <cell r="O99" t="str">
            <v>-</v>
          </cell>
          <cell r="P99" t="str">
            <v>-</v>
          </cell>
          <cell r="R99" t="str">
            <v>-</v>
          </cell>
          <cell r="S99">
            <v>12</v>
          </cell>
        </row>
        <row r="100">
          <cell r="A100">
            <v>199311</v>
          </cell>
          <cell r="B100">
            <v>930</v>
          </cell>
          <cell r="C100">
            <v>565.6</v>
          </cell>
          <cell r="D100">
            <v>243</v>
          </cell>
          <cell r="E100">
            <v>4</v>
          </cell>
          <cell r="F100">
            <v>66.4</v>
          </cell>
          <cell r="G100" t="str">
            <v>-</v>
          </cell>
          <cell r="H100" t="str">
            <v>-</v>
          </cell>
          <cell r="I100" t="str">
            <v>-</v>
          </cell>
          <cell r="J100" t="str">
            <v>-</v>
          </cell>
          <cell r="K100">
            <v>13</v>
          </cell>
          <cell r="L100" t="str">
            <v>-</v>
          </cell>
          <cell r="M100">
            <v>29</v>
          </cell>
          <cell r="N100" t="str">
            <v>-</v>
          </cell>
          <cell r="O100" t="str">
            <v>-</v>
          </cell>
          <cell r="P100" t="str">
            <v>-</v>
          </cell>
          <cell r="R100" t="str">
            <v>-</v>
          </cell>
          <cell r="S100">
            <v>9</v>
          </cell>
        </row>
        <row r="101">
          <cell r="A101">
            <v>199312</v>
          </cell>
          <cell r="B101">
            <v>925.8</v>
          </cell>
          <cell r="C101">
            <v>494.1</v>
          </cell>
          <cell r="D101">
            <v>310</v>
          </cell>
          <cell r="E101">
            <v>3</v>
          </cell>
          <cell r="F101">
            <v>67.8</v>
          </cell>
          <cell r="G101" t="str">
            <v>-</v>
          </cell>
          <cell r="H101" t="str">
            <v>-</v>
          </cell>
          <cell r="I101" t="str">
            <v>-</v>
          </cell>
          <cell r="J101" t="str">
            <v>-</v>
          </cell>
          <cell r="K101">
            <v>12</v>
          </cell>
          <cell r="L101" t="str">
            <v>-</v>
          </cell>
          <cell r="M101">
            <v>28</v>
          </cell>
          <cell r="N101" t="str">
            <v>-</v>
          </cell>
          <cell r="O101" t="str">
            <v>-</v>
          </cell>
          <cell r="P101" t="str">
            <v>-</v>
          </cell>
          <cell r="R101" t="str">
            <v>-</v>
          </cell>
          <cell r="S101">
            <v>10.9</v>
          </cell>
        </row>
        <row r="102">
          <cell r="A102">
            <v>199401</v>
          </cell>
          <cell r="B102">
            <v>978.2</v>
          </cell>
          <cell r="C102">
            <v>551.6</v>
          </cell>
          <cell r="D102">
            <v>291.1</v>
          </cell>
          <cell r="E102">
            <v>7</v>
          </cell>
          <cell r="F102">
            <v>66</v>
          </cell>
          <cell r="G102" t="str">
            <v>-</v>
          </cell>
          <cell r="H102" t="str">
            <v>-</v>
          </cell>
          <cell r="I102" t="str">
            <v>-</v>
          </cell>
          <cell r="J102" t="str">
            <v>-</v>
          </cell>
          <cell r="K102">
            <v>14.5</v>
          </cell>
          <cell r="L102" t="str">
            <v>-</v>
          </cell>
          <cell r="M102">
            <v>35</v>
          </cell>
          <cell r="N102" t="str">
            <v>-</v>
          </cell>
          <cell r="O102" t="str">
            <v>-</v>
          </cell>
          <cell r="P102" t="str">
            <v>-</v>
          </cell>
          <cell r="R102" t="str">
            <v>-</v>
          </cell>
          <cell r="S102">
            <v>13</v>
          </cell>
        </row>
        <row r="103">
          <cell r="A103">
            <v>199402</v>
          </cell>
          <cell r="B103">
            <v>924.4</v>
          </cell>
          <cell r="C103">
            <v>493.7</v>
          </cell>
          <cell r="D103">
            <v>280.1</v>
          </cell>
          <cell r="E103">
            <v>7</v>
          </cell>
          <cell r="F103">
            <v>79</v>
          </cell>
          <cell r="G103" t="str">
            <v>-</v>
          </cell>
          <cell r="H103" t="str">
            <v>-</v>
          </cell>
          <cell r="I103" t="str">
            <v>-</v>
          </cell>
          <cell r="J103" t="str">
            <v>-</v>
          </cell>
          <cell r="K103">
            <v>13</v>
          </cell>
          <cell r="L103" t="str">
            <v>-</v>
          </cell>
          <cell r="M103">
            <v>31.6</v>
          </cell>
          <cell r="N103" t="str">
            <v>-</v>
          </cell>
          <cell r="O103" t="str">
            <v>-</v>
          </cell>
          <cell r="P103" t="str">
            <v>-</v>
          </cell>
          <cell r="R103" t="str">
            <v>-</v>
          </cell>
          <cell r="S103">
            <v>20</v>
          </cell>
        </row>
        <row r="104">
          <cell r="A104">
            <v>199403</v>
          </cell>
          <cell r="B104">
            <v>1005.1</v>
          </cell>
          <cell r="C104">
            <v>548.2</v>
          </cell>
          <cell r="D104">
            <v>300.7</v>
          </cell>
          <cell r="E104">
            <v>8</v>
          </cell>
          <cell r="F104">
            <v>71.6</v>
          </cell>
          <cell r="G104" t="str">
            <v>-</v>
          </cell>
          <cell r="H104" t="str">
            <v>-</v>
          </cell>
          <cell r="I104" t="str">
            <v>-</v>
          </cell>
          <cell r="J104" t="str">
            <v>-</v>
          </cell>
          <cell r="K104">
            <v>14.3</v>
          </cell>
          <cell r="L104" t="str">
            <v>-</v>
          </cell>
          <cell r="M104">
            <v>34</v>
          </cell>
          <cell r="N104" t="str">
            <v>-</v>
          </cell>
          <cell r="O104" t="str">
            <v>-</v>
          </cell>
          <cell r="P104" t="str">
            <v>-</v>
          </cell>
          <cell r="R104" t="str">
            <v>-</v>
          </cell>
          <cell r="S104">
            <v>28.3</v>
          </cell>
        </row>
        <row r="105">
          <cell r="A105">
            <v>199404</v>
          </cell>
          <cell r="B105">
            <v>964.2</v>
          </cell>
          <cell r="C105">
            <v>549.3</v>
          </cell>
          <cell r="D105">
            <v>272.7</v>
          </cell>
          <cell r="E105">
            <v>6.9</v>
          </cell>
          <cell r="F105">
            <v>61.6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>
            <v>13.4</v>
          </cell>
          <cell r="L105" t="str">
            <v>-</v>
          </cell>
          <cell r="M105">
            <v>32.5</v>
          </cell>
          <cell r="N105" t="str">
            <v>-</v>
          </cell>
          <cell r="O105" t="str">
            <v>-</v>
          </cell>
          <cell r="P105" t="str">
            <v>-</v>
          </cell>
          <cell r="R105" t="str">
            <v>-</v>
          </cell>
          <cell r="S105">
            <v>27.8</v>
          </cell>
        </row>
        <row r="106">
          <cell r="A106">
            <v>199405</v>
          </cell>
          <cell r="B106">
            <v>1013.3</v>
          </cell>
          <cell r="C106">
            <v>606.6</v>
          </cell>
          <cell r="D106">
            <v>262.4</v>
          </cell>
          <cell r="E106">
            <v>7.6</v>
          </cell>
          <cell r="F106">
            <v>61.7</v>
          </cell>
          <cell r="G106" t="str">
            <v>-</v>
          </cell>
          <cell r="H106" t="str">
            <v>-</v>
          </cell>
          <cell r="I106" t="str">
            <v>-</v>
          </cell>
          <cell r="J106" t="str">
            <v>-</v>
          </cell>
          <cell r="K106">
            <v>14</v>
          </cell>
          <cell r="L106" t="str">
            <v>-</v>
          </cell>
          <cell r="M106">
            <v>35.2</v>
          </cell>
          <cell r="N106" t="str">
            <v>-</v>
          </cell>
          <cell r="O106" t="str">
            <v>-</v>
          </cell>
          <cell r="P106" t="str">
            <v>-</v>
          </cell>
          <cell r="R106" t="str">
            <v>-</v>
          </cell>
          <cell r="S106">
            <v>25.8</v>
          </cell>
        </row>
        <row r="107">
          <cell r="A107">
            <v>199406</v>
          </cell>
          <cell r="B107">
            <v>1023</v>
          </cell>
          <cell r="C107">
            <v>650.6</v>
          </cell>
          <cell r="D107">
            <v>229.5</v>
          </cell>
          <cell r="E107">
            <v>7.7</v>
          </cell>
          <cell r="F107">
            <v>62.8</v>
          </cell>
          <cell r="G107" t="str">
            <v>-</v>
          </cell>
          <cell r="H107" t="str">
            <v>-</v>
          </cell>
          <cell r="I107" t="str">
            <v>-</v>
          </cell>
          <cell r="J107" t="str">
            <v>-</v>
          </cell>
          <cell r="K107">
            <v>14</v>
          </cell>
          <cell r="L107" t="str">
            <v>-</v>
          </cell>
          <cell r="M107">
            <v>38</v>
          </cell>
          <cell r="N107" t="str">
            <v>-</v>
          </cell>
          <cell r="O107" t="str">
            <v>-</v>
          </cell>
          <cell r="P107" t="str">
            <v>-</v>
          </cell>
          <cell r="R107" t="str">
            <v>-</v>
          </cell>
          <cell r="S107">
            <v>20.4</v>
          </cell>
        </row>
        <row r="108">
          <cell r="A108">
            <v>199407</v>
          </cell>
          <cell r="B108">
            <v>1050.9</v>
          </cell>
          <cell r="C108">
            <v>660.8</v>
          </cell>
          <cell r="D108">
            <v>227.4</v>
          </cell>
          <cell r="E108">
            <v>6.6</v>
          </cell>
          <cell r="F108">
            <v>63.4</v>
          </cell>
          <cell r="G108" t="str">
            <v>-</v>
          </cell>
          <cell r="H108" t="str">
            <v>-</v>
          </cell>
          <cell r="I108" t="str">
            <v>-</v>
          </cell>
          <cell r="J108" t="str">
            <v>-</v>
          </cell>
          <cell r="K108">
            <v>14.2</v>
          </cell>
          <cell r="L108" t="str">
            <v>-</v>
          </cell>
          <cell r="M108">
            <v>38.5</v>
          </cell>
          <cell r="N108" t="str">
            <v>-</v>
          </cell>
          <cell r="O108" t="str">
            <v>-</v>
          </cell>
          <cell r="P108" t="str">
            <v>-</v>
          </cell>
          <cell r="R108" t="str">
            <v>-</v>
          </cell>
          <cell r="S108">
            <v>40</v>
          </cell>
        </row>
        <row r="109">
          <cell r="A109">
            <v>199408</v>
          </cell>
          <cell r="B109">
            <v>1065.7</v>
          </cell>
          <cell r="C109">
            <v>654.4</v>
          </cell>
          <cell r="D109">
            <v>233.6</v>
          </cell>
          <cell r="E109">
            <v>7.5</v>
          </cell>
          <cell r="F109">
            <v>63.4</v>
          </cell>
          <cell r="G109" t="str">
            <v>-</v>
          </cell>
          <cell r="H109" t="str">
            <v>-</v>
          </cell>
          <cell r="I109" t="str">
            <v>-</v>
          </cell>
          <cell r="J109" t="str">
            <v>-</v>
          </cell>
          <cell r="K109">
            <v>14.7</v>
          </cell>
          <cell r="L109" t="str">
            <v>-</v>
          </cell>
          <cell r="M109">
            <v>45.4</v>
          </cell>
          <cell r="N109" t="str">
            <v>-</v>
          </cell>
          <cell r="O109" t="str">
            <v>-</v>
          </cell>
          <cell r="P109" t="str">
            <v>-</v>
          </cell>
          <cell r="R109" t="str">
            <v>-</v>
          </cell>
          <cell r="S109">
            <v>46.7</v>
          </cell>
        </row>
        <row r="110">
          <cell r="A110">
            <v>199409</v>
          </cell>
          <cell r="B110">
            <v>1034.5</v>
          </cell>
          <cell r="C110">
            <v>630.8</v>
          </cell>
          <cell r="D110">
            <v>223.9</v>
          </cell>
          <cell r="E110">
            <v>11.9</v>
          </cell>
          <cell r="F110">
            <v>58.6</v>
          </cell>
          <cell r="G110" t="str">
            <v>-</v>
          </cell>
          <cell r="H110" t="str">
            <v>-</v>
          </cell>
          <cell r="I110" t="str">
            <v>-</v>
          </cell>
          <cell r="J110" t="str">
            <v>-</v>
          </cell>
          <cell r="K110">
            <v>14.1</v>
          </cell>
          <cell r="L110" t="str">
            <v>-</v>
          </cell>
          <cell r="M110">
            <v>46.2</v>
          </cell>
          <cell r="N110" t="str">
            <v>-</v>
          </cell>
          <cell r="O110" t="str">
            <v>-</v>
          </cell>
          <cell r="P110" t="str">
            <v>-</v>
          </cell>
          <cell r="R110" t="str">
            <v>-</v>
          </cell>
          <cell r="S110">
            <v>49</v>
          </cell>
        </row>
        <row r="111">
          <cell r="A111">
            <v>199410</v>
          </cell>
          <cell r="B111">
            <v>1040.3</v>
          </cell>
          <cell r="C111">
            <v>614.8</v>
          </cell>
          <cell r="D111">
            <v>256.6</v>
          </cell>
          <cell r="E111">
            <v>14.2</v>
          </cell>
          <cell r="F111">
            <v>59.1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>
            <v>14.3</v>
          </cell>
          <cell r="L111" t="str">
            <v>-</v>
          </cell>
          <cell r="M111">
            <v>51.4</v>
          </cell>
          <cell r="N111" t="str">
            <v>-</v>
          </cell>
          <cell r="O111" t="str">
            <v>-</v>
          </cell>
          <cell r="P111" t="str">
            <v>-</v>
          </cell>
          <cell r="R111" t="str">
            <v>-</v>
          </cell>
          <cell r="S111">
            <v>29.9</v>
          </cell>
        </row>
        <row r="112">
          <cell r="A112">
            <v>199411</v>
          </cell>
          <cell r="B112">
            <v>1047.8</v>
          </cell>
          <cell r="C112">
            <v>656.8</v>
          </cell>
          <cell r="D112">
            <v>227.7</v>
          </cell>
          <cell r="E112">
            <v>12.6</v>
          </cell>
          <cell r="F112">
            <v>53.5</v>
          </cell>
          <cell r="G112" t="str">
            <v>-</v>
          </cell>
          <cell r="H112" t="str">
            <v>-</v>
          </cell>
          <cell r="I112" t="str">
            <v>-</v>
          </cell>
          <cell r="J112" t="str">
            <v>-</v>
          </cell>
          <cell r="K112">
            <v>14.5</v>
          </cell>
          <cell r="L112" t="str">
            <v>-</v>
          </cell>
          <cell r="M112">
            <v>43.6</v>
          </cell>
          <cell r="N112" t="str">
            <v>-</v>
          </cell>
          <cell r="O112" t="str">
            <v>-</v>
          </cell>
          <cell r="P112" t="str">
            <v>-</v>
          </cell>
          <cell r="R112" t="str">
            <v>-</v>
          </cell>
          <cell r="S112">
            <v>39.1</v>
          </cell>
        </row>
        <row r="113">
          <cell r="A113">
            <v>199412</v>
          </cell>
          <cell r="B113">
            <v>1081.3</v>
          </cell>
          <cell r="C113">
            <v>664.1</v>
          </cell>
          <cell r="D113">
            <v>236.3</v>
          </cell>
          <cell r="E113">
            <v>12</v>
          </cell>
          <cell r="F113">
            <v>60</v>
          </cell>
          <cell r="G113" t="str">
            <v>-</v>
          </cell>
          <cell r="H113" t="str">
            <v>-</v>
          </cell>
          <cell r="I113" t="str">
            <v>-</v>
          </cell>
          <cell r="J113" t="str">
            <v>-</v>
          </cell>
          <cell r="K113">
            <v>16</v>
          </cell>
          <cell r="L113" t="str">
            <v>-</v>
          </cell>
          <cell r="M113">
            <v>47.4</v>
          </cell>
          <cell r="N113" t="str">
            <v>-</v>
          </cell>
          <cell r="O113" t="str">
            <v>-</v>
          </cell>
          <cell r="P113" t="str">
            <v>-</v>
          </cell>
          <cell r="R113" t="str">
            <v>-</v>
          </cell>
          <cell r="S113">
            <v>45.5</v>
          </cell>
        </row>
        <row r="114">
          <cell r="A114">
            <v>199501</v>
          </cell>
          <cell r="B114">
            <v>1104.4</v>
          </cell>
          <cell r="C114">
            <v>650.8</v>
          </cell>
          <cell r="D114">
            <v>232.5</v>
          </cell>
          <cell r="E114">
            <v>14.3</v>
          </cell>
          <cell r="F114">
            <v>48.4</v>
          </cell>
          <cell r="G114" t="str">
            <v>-</v>
          </cell>
          <cell r="H114" t="str">
            <v>-</v>
          </cell>
          <cell r="I114" t="str">
            <v>-</v>
          </cell>
          <cell r="J114">
            <v>26.1</v>
          </cell>
          <cell r="K114">
            <v>15.6</v>
          </cell>
          <cell r="L114" t="str">
            <v>-</v>
          </cell>
          <cell r="M114">
            <v>48.1</v>
          </cell>
          <cell r="N114">
            <v>7.5</v>
          </cell>
          <cell r="O114" t="str">
            <v>-</v>
          </cell>
          <cell r="P114" t="str">
            <v>-</v>
          </cell>
          <cell r="R114" t="str">
            <v>-</v>
          </cell>
          <cell r="S114">
            <v>36.5</v>
          </cell>
        </row>
        <row r="115">
          <cell r="A115">
            <v>199502</v>
          </cell>
          <cell r="B115">
            <v>978.3</v>
          </cell>
          <cell r="C115">
            <v>589.8</v>
          </cell>
          <cell r="D115">
            <v>200.3</v>
          </cell>
          <cell r="E115">
            <v>11.2</v>
          </cell>
          <cell r="F115">
            <v>56</v>
          </cell>
          <cell r="G115" t="str">
            <v>-</v>
          </cell>
          <cell r="H115" t="str">
            <v>-</v>
          </cell>
          <cell r="I115" t="str">
            <v>-</v>
          </cell>
          <cell r="J115">
            <v>23.5</v>
          </cell>
          <cell r="K115">
            <v>13.9</v>
          </cell>
          <cell r="L115" t="str">
            <v>-</v>
          </cell>
          <cell r="M115">
            <v>37.8</v>
          </cell>
          <cell r="N115">
            <v>6.4</v>
          </cell>
          <cell r="O115" t="str">
            <v>-</v>
          </cell>
          <cell r="P115" t="str">
            <v>-</v>
          </cell>
          <cell r="R115" t="str">
            <v>-</v>
          </cell>
          <cell r="S115">
            <v>17.6</v>
          </cell>
        </row>
        <row r="116">
          <cell r="A116">
            <v>199503</v>
          </cell>
          <cell r="B116">
            <v>1086.3</v>
          </cell>
          <cell r="C116">
            <v>622.7</v>
          </cell>
          <cell r="D116">
            <v>264.1</v>
          </cell>
          <cell r="E116">
            <v>12.2</v>
          </cell>
          <cell r="F116">
            <v>63</v>
          </cell>
          <cell r="G116" t="str">
            <v>-</v>
          </cell>
          <cell r="H116" t="str">
            <v>-</v>
          </cell>
          <cell r="I116" t="str">
            <v>-</v>
          </cell>
          <cell r="J116">
            <v>26.3</v>
          </cell>
          <cell r="K116">
            <v>15.7</v>
          </cell>
          <cell r="L116" t="str">
            <v>-</v>
          </cell>
          <cell r="M116">
            <v>45.4</v>
          </cell>
          <cell r="N116">
            <v>7.1</v>
          </cell>
          <cell r="O116" t="str">
            <v>-</v>
          </cell>
          <cell r="P116" t="str">
            <v>-</v>
          </cell>
          <cell r="R116" t="str">
            <v>-</v>
          </cell>
          <cell r="S116">
            <v>17.7</v>
          </cell>
        </row>
        <row r="117">
          <cell r="A117">
            <v>199504</v>
          </cell>
          <cell r="B117">
            <v>1036.4</v>
          </cell>
          <cell r="C117">
            <v>620.7</v>
          </cell>
          <cell r="D117">
            <v>223.6</v>
          </cell>
          <cell r="E117">
            <v>12.1</v>
          </cell>
          <cell r="F117">
            <v>56.8</v>
          </cell>
          <cell r="G117" t="str">
            <v>-</v>
          </cell>
          <cell r="H117" t="str">
            <v>-</v>
          </cell>
          <cell r="I117" t="str">
            <v>-</v>
          </cell>
          <cell r="J117">
            <v>28.2</v>
          </cell>
          <cell r="K117">
            <v>15.2</v>
          </cell>
          <cell r="L117" t="str">
            <v>-</v>
          </cell>
          <cell r="M117">
            <v>44</v>
          </cell>
          <cell r="N117">
            <v>6.9</v>
          </cell>
          <cell r="O117" t="str">
            <v>-</v>
          </cell>
          <cell r="P117" t="str">
            <v>-</v>
          </cell>
          <cell r="R117" t="str">
            <v>-</v>
          </cell>
          <cell r="S117">
            <v>17.1</v>
          </cell>
        </row>
        <row r="118">
          <cell r="A118">
            <v>199505</v>
          </cell>
          <cell r="B118">
            <v>1094.2</v>
          </cell>
          <cell r="C118">
            <v>673</v>
          </cell>
          <cell r="D118">
            <v>204.5</v>
          </cell>
          <cell r="E118">
            <v>18.2</v>
          </cell>
          <cell r="F118">
            <v>60.2</v>
          </cell>
          <cell r="G118" t="str">
            <v>-</v>
          </cell>
          <cell r="H118" t="str">
            <v>-</v>
          </cell>
          <cell r="I118" t="str">
            <v>-</v>
          </cell>
          <cell r="J118">
            <v>26.7</v>
          </cell>
          <cell r="K118">
            <v>15.8</v>
          </cell>
          <cell r="L118" t="str">
            <v>-</v>
          </cell>
          <cell r="M118">
            <v>45.7</v>
          </cell>
          <cell r="N118">
            <v>6.9</v>
          </cell>
          <cell r="O118" t="str">
            <v>-</v>
          </cell>
          <cell r="P118" t="str">
            <v>-</v>
          </cell>
          <cell r="R118" t="str">
            <v>-</v>
          </cell>
          <cell r="S118">
            <v>14.8</v>
          </cell>
        </row>
        <row r="119">
          <cell r="A119">
            <v>199506</v>
          </cell>
          <cell r="B119">
            <v>1057.8</v>
          </cell>
          <cell r="C119">
            <v>628.5</v>
          </cell>
          <cell r="D119">
            <v>195.2</v>
          </cell>
          <cell r="E119">
            <v>19.6</v>
          </cell>
          <cell r="F119">
            <v>57.6</v>
          </cell>
          <cell r="G119" t="str">
            <v>-</v>
          </cell>
          <cell r="H119" t="str">
            <v>-</v>
          </cell>
          <cell r="I119" t="str">
            <v>-</v>
          </cell>
          <cell r="J119">
            <v>18</v>
          </cell>
          <cell r="K119">
            <v>15.1</v>
          </cell>
          <cell r="L119" t="str">
            <v>-</v>
          </cell>
          <cell r="M119">
            <v>44.9</v>
          </cell>
          <cell r="N119">
            <v>6.8</v>
          </cell>
          <cell r="O119" t="str">
            <v>-</v>
          </cell>
          <cell r="P119" t="str">
            <v>-</v>
          </cell>
          <cell r="R119" t="str">
            <v>-</v>
          </cell>
          <cell r="S119">
            <v>15.1</v>
          </cell>
        </row>
        <row r="120">
          <cell r="A120">
            <v>199507</v>
          </cell>
          <cell r="B120">
            <v>1102.1</v>
          </cell>
          <cell r="C120">
            <v>630.9</v>
          </cell>
          <cell r="D120">
            <v>205.4</v>
          </cell>
          <cell r="E120">
            <v>22.2</v>
          </cell>
          <cell r="F120">
            <v>61.1</v>
          </cell>
          <cell r="G120" t="str">
            <v>-</v>
          </cell>
          <cell r="H120" t="str">
            <v>-</v>
          </cell>
          <cell r="I120" t="str">
            <v>-</v>
          </cell>
          <cell r="J120">
            <v>17.6</v>
          </cell>
          <cell r="K120">
            <v>15.2</v>
          </cell>
          <cell r="L120" t="str">
            <v>-</v>
          </cell>
          <cell r="M120">
            <v>46.2</v>
          </cell>
          <cell r="N120">
            <v>7.6</v>
          </cell>
          <cell r="O120" t="str">
            <v>-</v>
          </cell>
          <cell r="P120" t="str">
            <v>-</v>
          </cell>
          <cell r="R120" t="str">
            <v>-</v>
          </cell>
          <cell r="S120">
            <v>14.5</v>
          </cell>
        </row>
        <row r="121">
          <cell r="A121">
            <v>199508</v>
          </cell>
          <cell r="B121">
            <v>1107.3</v>
          </cell>
          <cell r="C121">
            <v>624.1</v>
          </cell>
          <cell r="D121">
            <v>236.2</v>
          </cell>
          <cell r="E121">
            <v>22.8</v>
          </cell>
          <cell r="F121">
            <v>59.2</v>
          </cell>
          <cell r="G121" t="str">
            <v>-</v>
          </cell>
          <cell r="H121" t="str">
            <v>-</v>
          </cell>
          <cell r="I121" t="str">
            <v>-</v>
          </cell>
          <cell r="J121">
            <v>18.8</v>
          </cell>
          <cell r="K121">
            <v>15.6</v>
          </cell>
          <cell r="L121" t="str">
            <v>-</v>
          </cell>
          <cell r="M121">
            <v>45.5</v>
          </cell>
          <cell r="N121">
            <v>8</v>
          </cell>
          <cell r="O121" t="str">
            <v>-</v>
          </cell>
          <cell r="P121" t="str">
            <v>-</v>
          </cell>
          <cell r="R121" t="str">
            <v>-</v>
          </cell>
          <cell r="S121">
            <v>14.3</v>
          </cell>
        </row>
        <row r="122">
          <cell r="A122">
            <v>199509</v>
          </cell>
          <cell r="B122">
            <v>1055.2</v>
          </cell>
          <cell r="C122">
            <v>556.8</v>
          </cell>
          <cell r="D122">
            <v>229.3</v>
          </cell>
          <cell r="E122">
            <v>24.3</v>
          </cell>
          <cell r="F122">
            <v>59.5</v>
          </cell>
          <cell r="G122" t="str">
            <v>-</v>
          </cell>
          <cell r="H122" t="str">
            <v>-</v>
          </cell>
          <cell r="I122" t="str">
            <v>-</v>
          </cell>
          <cell r="J122">
            <v>18.1</v>
          </cell>
          <cell r="K122">
            <v>14.7</v>
          </cell>
          <cell r="L122" t="str">
            <v>-</v>
          </cell>
          <cell r="M122">
            <v>35</v>
          </cell>
          <cell r="N122">
            <v>7.8</v>
          </cell>
          <cell r="O122" t="str">
            <v>-</v>
          </cell>
          <cell r="P122" t="str">
            <v>-</v>
          </cell>
          <cell r="R122" t="str">
            <v>-</v>
          </cell>
          <cell r="S122">
            <v>13.6</v>
          </cell>
        </row>
        <row r="123">
          <cell r="A123">
            <v>199510</v>
          </cell>
          <cell r="B123">
            <v>1072.4</v>
          </cell>
          <cell r="C123">
            <v>568.3</v>
          </cell>
          <cell r="D123">
            <v>219.4</v>
          </cell>
          <cell r="E123">
            <v>27.8</v>
          </cell>
          <cell r="F123">
            <v>61.3</v>
          </cell>
          <cell r="G123" t="str">
            <v>-</v>
          </cell>
          <cell r="H123" t="str">
            <v>-</v>
          </cell>
          <cell r="I123" t="str">
            <v>-</v>
          </cell>
          <cell r="J123">
            <v>20.6</v>
          </cell>
          <cell r="K123">
            <v>19.8</v>
          </cell>
          <cell r="L123" t="str">
            <v>-</v>
          </cell>
          <cell r="M123">
            <v>40</v>
          </cell>
          <cell r="N123">
            <v>7.5</v>
          </cell>
          <cell r="O123" t="str">
            <v>-</v>
          </cell>
          <cell r="P123" t="str">
            <v>-</v>
          </cell>
          <cell r="R123" t="str">
            <v>-</v>
          </cell>
          <cell r="S123">
            <v>13.1</v>
          </cell>
        </row>
        <row r="124">
          <cell r="A124">
            <v>199511</v>
          </cell>
          <cell r="B124">
            <v>1045.8</v>
          </cell>
          <cell r="C124">
            <v>599.1</v>
          </cell>
          <cell r="D124">
            <v>210.1</v>
          </cell>
          <cell r="E124">
            <v>21.3</v>
          </cell>
          <cell r="F124">
            <v>58.5</v>
          </cell>
          <cell r="G124" t="str">
            <v>-</v>
          </cell>
          <cell r="H124" t="str">
            <v>-</v>
          </cell>
          <cell r="I124" t="str">
            <v>-</v>
          </cell>
          <cell r="J124">
            <v>25.2</v>
          </cell>
          <cell r="K124">
            <v>14</v>
          </cell>
          <cell r="L124" t="str">
            <v>-</v>
          </cell>
          <cell r="M124">
            <v>48.3</v>
          </cell>
          <cell r="N124">
            <v>7.3</v>
          </cell>
          <cell r="O124" t="str">
            <v>-</v>
          </cell>
          <cell r="P124" t="str">
            <v>-</v>
          </cell>
          <cell r="R124" t="str">
            <v>-</v>
          </cell>
          <cell r="S124">
            <v>12.9</v>
          </cell>
        </row>
        <row r="125">
          <cell r="A125">
            <v>199512</v>
          </cell>
          <cell r="B125">
            <v>1066.1</v>
          </cell>
          <cell r="C125">
            <v>571</v>
          </cell>
          <cell r="D125">
            <v>221.4</v>
          </cell>
          <cell r="E125">
            <v>23.7</v>
          </cell>
          <cell r="F125">
            <v>60.9</v>
          </cell>
          <cell r="G125" t="str">
            <v>-</v>
          </cell>
          <cell r="H125" t="str">
            <v>-</v>
          </cell>
          <cell r="I125" t="str">
            <v>-</v>
          </cell>
          <cell r="J125">
            <v>25</v>
          </cell>
          <cell r="K125">
            <v>15</v>
          </cell>
          <cell r="L125" t="str">
            <v>-</v>
          </cell>
          <cell r="M125">
            <v>51.5</v>
          </cell>
          <cell r="N125">
            <v>8</v>
          </cell>
          <cell r="O125" t="str">
            <v>-</v>
          </cell>
          <cell r="P125" t="str">
            <v>-</v>
          </cell>
          <cell r="R125" t="str">
            <v>-</v>
          </cell>
          <cell r="S125">
            <v>13.4</v>
          </cell>
        </row>
        <row r="126">
          <cell r="A126">
            <v>199601</v>
          </cell>
          <cell r="B126">
            <v>1078.9</v>
          </cell>
          <cell r="C126">
            <v>613.2</v>
          </cell>
          <cell r="D126">
            <v>264.4</v>
          </cell>
          <cell r="E126">
            <v>7.3</v>
          </cell>
          <cell r="F126">
            <v>48.3</v>
          </cell>
          <cell r="G126" t="str">
            <v>-</v>
          </cell>
          <cell r="H126" t="str">
            <v>-</v>
          </cell>
          <cell r="I126" t="str">
            <v>-</v>
          </cell>
          <cell r="J126">
            <v>28.2</v>
          </cell>
          <cell r="K126">
            <v>15</v>
          </cell>
          <cell r="L126" t="str">
            <v>-</v>
          </cell>
          <cell r="M126">
            <v>50.8</v>
          </cell>
          <cell r="N126">
            <v>8.3</v>
          </cell>
          <cell r="O126" t="str">
            <v>-</v>
          </cell>
          <cell r="P126">
            <v>3.6</v>
          </cell>
          <cell r="R126" t="str">
            <v>-</v>
          </cell>
          <cell r="S126">
            <v>39.8</v>
          </cell>
        </row>
        <row r="127">
          <cell r="A127">
            <v>199602</v>
          </cell>
          <cell r="B127">
            <v>1008.6</v>
          </cell>
          <cell r="C127">
            <v>538.1</v>
          </cell>
          <cell r="D127">
            <v>279.3</v>
          </cell>
          <cell r="E127">
            <v>4.7</v>
          </cell>
          <cell r="F127">
            <v>48.4</v>
          </cell>
          <cell r="G127" t="str">
            <v>-</v>
          </cell>
          <cell r="H127" t="str">
            <v>-</v>
          </cell>
          <cell r="I127" t="str">
            <v>-</v>
          </cell>
          <cell r="J127">
            <v>24.7</v>
          </cell>
          <cell r="K127">
            <v>13.9</v>
          </cell>
          <cell r="L127" t="str">
            <v>-</v>
          </cell>
          <cell r="M127">
            <v>48.1</v>
          </cell>
          <cell r="N127">
            <v>7.7</v>
          </cell>
          <cell r="O127" t="str">
            <v>-</v>
          </cell>
          <cell r="P127">
            <v>7.3</v>
          </cell>
          <cell r="R127" t="str">
            <v>-</v>
          </cell>
          <cell r="S127">
            <v>36.4</v>
          </cell>
        </row>
        <row r="128">
          <cell r="A128">
            <v>199603</v>
          </cell>
          <cell r="B128">
            <v>1086.8</v>
          </cell>
          <cell r="C128">
            <v>574.1</v>
          </cell>
          <cell r="D128">
            <v>300.6</v>
          </cell>
          <cell r="E128">
            <v>6.8</v>
          </cell>
          <cell r="F128">
            <v>58.2</v>
          </cell>
          <cell r="G128" t="str">
            <v>-</v>
          </cell>
          <cell r="H128" t="str">
            <v>-</v>
          </cell>
          <cell r="I128" t="str">
            <v>-</v>
          </cell>
          <cell r="J128">
            <v>26.3</v>
          </cell>
          <cell r="K128">
            <v>15.3</v>
          </cell>
          <cell r="L128" t="str">
            <v>-</v>
          </cell>
          <cell r="M128">
            <v>48</v>
          </cell>
          <cell r="N128">
            <v>8.2</v>
          </cell>
          <cell r="O128" t="str">
            <v>-</v>
          </cell>
          <cell r="P128">
            <v>13.8</v>
          </cell>
          <cell r="R128" t="str">
            <v>-</v>
          </cell>
          <cell r="S128">
            <v>35.5</v>
          </cell>
        </row>
        <row r="129">
          <cell r="A129">
            <v>199604</v>
          </cell>
          <cell r="B129">
            <v>1031.4</v>
          </cell>
          <cell r="C129">
            <v>451.5</v>
          </cell>
          <cell r="D129">
            <v>261.4</v>
          </cell>
          <cell r="E129">
            <v>130.9</v>
          </cell>
          <cell r="F129">
            <v>54.7</v>
          </cell>
          <cell r="G129" t="str">
            <v>-</v>
          </cell>
          <cell r="H129" t="str">
            <v>-</v>
          </cell>
          <cell r="I129" t="str">
            <v>-</v>
          </cell>
          <cell r="J129">
            <v>21.6</v>
          </cell>
          <cell r="K129">
            <v>14.7</v>
          </cell>
          <cell r="L129" t="str">
            <v>-</v>
          </cell>
          <cell r="M129">
            <v>50.5</v>
          </cell>
          <cell r="N129">
            <v>8.1</v>
          </cell>
          <cell r="O129" t="str">
            <v>-</v>
          </cell>
          <cell r="P129">
            <v>6.1</v>
          </cell>
          <cell r="R129" t="str">
            <v>-</v>
          </cell>
          <cell r="S129">
            <v>31.9</v>
          </cell>
        </row>
        <row r="130">
          <cell r="A130">
            <v>199605</v>
          </cell>
          <cell r="B130">
            <v>1104.3</v>
          </cell>
          <cell r="C130">
            <v>528.9</v>
          </cell>
          <cell r="D130">
            <v>236.3</v>
          </cell>
          <cell r="E130">
            <v>138.1</v>
          </cell>
          <cell r="F130">
            <v>57.4</v>
          </cell>
          <cell r="G130" t="str">
            <v>-</v>
          </cell>
          <cell r="H130" t="str">
            <v>-</v>
          </cell>
          <cell r="I130" t="str">
            <v>-</v>
          </cell>
          <cell r="J130">
            <v>27.8</v>
          </cell>
          <cell r="K130">
            <v>15.2</v>
          </cell>
          <cell r="L130" t="str">
            <v>-</v>
          </cell>
          <cell r="M130">
            <v>50.9</v>
          </cell>
          <cell r="N130">
            <v>8.5</v>
          </cell>
          <cell r="O130" t="str">
            <v>-</v>
          </cell>
          <cell r="P130">
            <v>7.5</v>
          </cell>
          <cell r="R130" t="str">
            <v>-</v>
          </cell>
          <cell r="S130">
            <v>33.7</v>
          </cell>
        </row>
        <row r="131">
          <cell r="A131">
            <v>199606</v>
          </cell>
          <cell r="B131">
            <v>1096.8</v>
          </cell>
          <cell r="C131">
            <v>494.9</v>
          </cell>
          <cell r="D131">
            <v>245.8</v>
          </cell>
          <cell r="E131">
            <v>146.6</v>
          </cell>
          <cell r="F131">
            <v>64.7</v>
          </cell>
          <cell r="G131">
            <v>0</v>
          </cell>
          <cell r="H131">
            <v>0</v>
          </cell>
          <cell r="I131">
            <v>0</v>
          </cell>
          <cell r="J131">
            <v>22.6</v>
          </cell>
          <cell r="K131">
            <v>14.2</v>
          </cell>
          <cell r="L131">
            <v>0</v>
          </cell>
          <cell r="M131">
            <v>49.2</v>
          </cell>
          <cell r="N131">
            <v>7.4</v>
          </cell>
          <cell r="O131" t="str">
            <v>-</v>
          </cell>
          <cell r="P131">
            <v>18.1</v>
          </cell>
          <cell r="R131" t="str">
            <v>-</v>
          </cell>
          <cell r="S131">
            <v>33.3</v>
          </cell>
        </row>
        <row r="132">
          <cell r="A132">
            <v>199607</v>
          </cell>
          <cell r="B132">
            <v>1123.4</v>
          </cell>
          <cell r="C132">
            <v>532.8</v>
          </cell>
          <cell r="D132">
            <v>226</v>
          </cell>
          <cell r="E132">
            <v>130.7</v>
          </cell>
          <cell r="F132">
            <v>67.8</v>
          </cell>
          <cell r="G132">
            <v>0</v>
          </cell>
          <cell r="H132">
            <v>0</v>
          </cell>
          <cell r="I132">
            <v>0</v>
          </cell>
          <cell r="J132">
            <v>20.6</v>
          </cell>
          <cell r="K132">
            <v>15.1</v>
          </cell>
          <cell r="L132">
            <v>0</v>
          </cell>
          <cell r="M132">
            <v>47.4</v>
          </cell>
          <cell r="N132">
            <v>7.8</v>
          </cell>
          <cell r="O132" t="str">
            <v>-</v>
          </cell>
          <cell r="P132">
            <v>39.9</v>
          </cell>
          <cell r="R132" t="str">
            <v>-</v>
          </cell>
          <cell r="S132">
            <v>35.3</v>
          </cell>
        </row>
        <row r="133">
          <cell r="A133">
            <v>199608</v>
          </cell>
          <cell r="B133">
            <v>1112.2</v>
          </cell>
          <cell r="C133">
            <v>524.3</v>
          </cell>
          <cell r="D133">
            <v>240.2</v>
          </cell>
          <cell r="E133">
            <v>129.7</v>
          </cell>
          <cell r="F133">
            <v>67.1</v>
          </cell>
          <cell r="G133">
            <v>0</v>
          </cell>
          <cell r="H133">
            <v>0</v>
          </cell>
          <cell r="I133">
            <v>0</v>
          </cell>
          <cell r="J133">
            <v>19.1</v>
          </cell>
          <cell r="K133">
            <v>15.6</v>
          </cell>
          <cell r="L133">
            <v>0</v>
          </cell>
          <cell r="M133">
            <v>51.3</v>
          </cell>
          <cell r="N133">
            <v>8.1</v>
          </cell>
          <cell r="O133" t="str">
            <v>-</v>
          </cell>
          <cell r="P133">
            <v>22.5</v>
          </cell>
          <cell r="R133" t="str">
            <v>-</v>
          </cell>
          <cell r="S133">
            <v>34.3</v>
          </cell>
        </row>
        <row r="134">
          <cell r="A134">
            <v>199609</v>
          </cell>
          <cell r="B134">
            <v>1086.1</v>
          </cell>
          <cell r="C134">
            <v>505.2</v>
          </cell>
          <cell r="D134">
            <v>229.2</v>
          </cell>
          <cell r="E134">
            <v>124.1</v>
          </cell>
          <cell r="F134">
            <v>66.1</v>
          </cell>
          <cell r="G134">
            <v>0</v>
          </cell>
          <cell r="H134">
            <v>0</v>
          </cell>
          <cell r="I134">
            <v>0</v>
          </cell>
          <cell r="J134">
            <v>19.6</v>
          </cell>
          <cell r="K134">
            <v>15.1</v>
          </cell>
          <cell r="L134">
            <v>0</v>
          </cell>
          <cell r="M134">
            <v>51</v>
          </cell>
          <cell r="N134">
            <v>7.8</v>
          </cell>
          <cell r="O134" t="str">
            <v>-</v>
          </cell>
          <cell r="P134">
            <v>33.4</v>
          </cell>
          <cell r="R134" t="str">
            <v>-</v>
          </cell>
          <cell r="S134">
            <v>34.6</v>
          </cell>
        </row>
        <row r="135">
          <cell r="A135">
            <v>199610</v>
          </cell>
          <cell r="B135">
            <v>1107.1</v>
          </cell>
          <cell r="C135">
            <v>500.1</v>
          </cell>
          <cell r="D135">
            <v>226.2</v>
          </cell>
          <cell r="E135">
            <v>167.7</v>
          </cell>
          <cell r="F135">
            <v>70.2</v>
          </cell>
          <cell r="G135">
            <v>0</v>
          </cell>
          <cell r="H135">
            <v>0</v>
          </cell>
          <cell r="I135">
            <v>0</v>
          </cell>
          <cell r="J135">
            <v>22.6</v>
          </cell>
          <cell r="K135">
            <v>15.4</v>
          </cell>
          <cell r="L135">
            <v>0</v>
          </cell>
          <cell r="M135">
            <v>43.8</v>
          </cell>
          <cell r="N135">
            <v>7.9</v>
          </cell>
          <cell r="O135" t="str">
            <v>-</v>
          </cell>
          <cell r="P135">
            <v>21.4</v>
          </cell>
          <cell r="R135" t="str">
            <v>-</v>
          </cell>
          <cell r="S135">
            <v>31.8</v>
          </cell>
        </row>
        <row r="136">
          <cell r="A136">
            <v>199611</v>
          </cell>
          <cell r="B136">
            <v>1080.5</v>
          </cell>
          <cell r="C136">
            <v>460</v>
          </cell>
          <cell r="D136">
            <v>228.1</v>
          </cell>
          <cell r="E136">
            <v>155.1</v>
          </cell>
          <cell r="F136">
            <v>67.1</v>
          </cell>
          <cell r="G136">
            <v>0</v>
          </cell>
          <cell r="H136">
            <v>0</v>
          </cell>
          <cell r="I136">
            <v>0</v>
          </cell>
          <cell r="J136">
            <v>22.6</v>
          </cell>
          <cell r="K136">
            <v>15.3</v>
          </cell>
          <cell r="L136">
            <v>0</v>
          </cell>
          <cell r="M136">
            <v>38.9</v>
          </cell>
          <cell r="N136">
            <v>7.7</v>
          </cell>
          <cell r="O136" t="str">
            <v>-</v>
          </cell>
          <cell r="P136">
            <v>53.6</v>
          </cell>
          <cell r="R136" t="str">
            <v>-</v>
          </cell>
          <cell r="S136">
            <v>32.1</v>
          </cell>
        </row>
        <row r="137">
          <cell r="A137">
            <v>199612</v>
          </cell>
          <cell r="B137">
            <v>1112.9</v>
          </cell>
          <cell r="C137">
            <v>516.7</v>
          </cell>
          <cell r="D137">
            <v>204.8</v>
          </cell>
          <cell r="E137">
            <v>149.8</v>
          </cell>
          <cell r="F137">
            <v>63.2</v>
          </cell>
          <cell r="G137">
            <v>0</v>
          </cell>
          <cell r="H137">
            <v>0</v>
          </cell>
          <cell r="I137">
            <v>0</v>
          </cell>
          <cell r="J137">
            <v>26.1</v>
          </cell>
          <cell r="K137">
            <v>15.7</v>
          </cell>
          <cell r="L137">
            <v>0</v>
          </cell>
          <cell r="M137">
            <v>40.8</v>
          </cell>
          <cell r="N137">
            <v>7.8</v>
          </cell>
          <cell r="O137" t="str">
            <v>-</v>
          </cell>
          <cell r="P137">
            <v>52.7</v>
          </cell>
          <cell r="R137" t="str">
            <v>-</v>
          </cell>
          <cell r="S137">
            <v>35.3</v>
          </cell>
        </row>
        <row r="138">
          <cell r="A138">
            <v>199701</v>
          </cell>
          <cell r="B138">
            <v>1142.074</v>
          </cell>
          <cell r="C138">
            <v>518.049</v>
          </cell>
          <cell r="D138">
            <v>236.73</v>
          </cell>
          <cell r="E138">
            <v>135.922</v>
          </cell>
          <cell r="F138">
            <v>59.183</v>
          </cell>
          <cell r="G138">
            <v>0</v>
          </cell>
          <cell r="H138">
            <v>0</v>
          </cell>
          <cell r="I138">
            <v>9.824</v>
          </cell>
          <cell r="J138">
            <v>29.745</v>
          </cell>
          <cell r="K138">
            <v>17.162</v>
          </cell>
          <cell r="L138">
            <v>15.428</v>
          </cell>
          <cell r="M138">
            <v>61.107</v>
          </cell>
          <cell r="N138">
            <v>7.917</v>
          </cell>
          <cell r="O138">
            <v>0</v>
          </cell>
          <cell r="P138">
            <v>31.372</v>
          </cell>
          <cell r="R138" t="str">
            <v>-</v>
          </cell>
          <cell r="S138">
            <v>19.635</v>
          </cell>
          <cell r="U138">
            <v>1142.074</v>
          </cell>
          <cell r="V138">
            <v>518.049</v>
          </cell>
          <cell r="W138">
            <v>236.73</v>
          </cell>
          <cell r="X138">
            <v>135.922</v>
          </cell>
          <cell r="Y138">
            <v>59.183</v>
          </cell>
          <cell r="Z138">
            <v>0</v>
          </cell>
          <cell r="AA138">
            <v>0</v>
          </cell>
          <cell r="AB138">
            <v>9.824</v>
          </cell>
          <cell r="AC138">
            <v>29.745</v>
          </cell>
          <cell r="AD138">
            <v>17.162</v>
          </cell>
          <cell r="AE138">
            <v>15.428</v>
          </cell>
          <cell r="AF138">
            <v>61.107</v>
          </cell>
          <cell r="AG138">
            <v>7.917</v>
          </cell>
          <cell r="AH138">
            <v>0</v>
          </cell>
          <cell r="AI138">
            <v>31.372</v>
          </cell>
          <cell r="AJ138">
            <v>0</v>
          </cell>
          <cell r="AL138">
            <v>19.635</v>
          </cell>
        </row>
        <row r="139">
          <cell r="A139">
            <v>199702</v>
          </cell>
          <cell r="B139">
            <v>1052.1729999999998</v>
          </cell>
          <cell r="C139">
            <v>467.141</v>
          </cell>
          <cell r="D139">
            <v>246.152</v>
          </cell>
          <cell r="E139">
            <v>126.651</v>
          </cell>
          <cell r="F139">
            <v>68.072</v>
          </cell>
          <cell r="G139">
            <v>0</v>
          </cell>
          <cell r="H139">
            <v>0</v>
          </cell>
          <cell r="I139">
            <v>8.949</v>
          </cell>
          <cell r="J139">
            <v>19.305</v>
          </cell>
          <cell r="K139">
            <v>15.34</v>
          </cell>
          <cell r="L139">
            <v>9.303</v>
          </cell>
          <cell r="M139">
            <v>53.385</v>
          </cell>
          <cell r="N139">
            <v>6.956</v>
          </cell>
          <cell r="O139">
            <v>0</v>
          </cell>
          <cell r="P139">
            <v>10.944</v>
          </cell>
          <cell r="R139" t="str">
            <v>-</v>
          </cell>
          <cell r="S139">
            <v>19.975</v>
          </cell>
          <cell r="U139">
            <v>2194.247</v>
          </cell>
          <cell r="V139">
            <v>985.19</v>
          </cell>
          <cell r="W139">
            <v>482.88199999999995</v>
          </cell>
          <cell r="X139">
            <v>262.573</v>
          </cell>
          <cell r="Y139">
            <v>127.255</v>
          </cell>
          <cell r="Z139">
            <v>0</v>
          </cell>
          <cell r="AA139">
            <v>0</v>
          </cell>
          <cell r="AB139">
            <v>18.773</v>
          </cell>
          <cell r="AC139">
            <v>49.05</v>
          </cell>
          <cell r="AD139">
            <v>32.501999999999995</v>
          </cell>
          <cell r="AE139">
            <v>24.731</v>
          </cell>
          <cell r="AF139">
            <v>114.49199999999999</v>
          </cell>
          <cell r="AG139">
            <v>14.873000000000001</v>
          </cell>
          <cell r="AH139">
            <v>0</v>
          </cell>
          <cell r="AI139">
            <v>42.316</v>
          </cell>
          <cell r="AJ139">
            <v>0</v>
          </cell>
          <cell r="AL139">
            <v>39.61</v>
          </cell>
        </row>
        <row r="140">
          <cell r="A140">
            <v>199703</v>
          </cell>
          <cell r="B140">
            <v>1156.1379999999997</v>
          </cell>
          <cell r="C140">
            <v>510.747</v>
          </cell>
          <cell r="D140">
            <v>231.479</v>
          </cell>
          <cell r="E140">
            <v>149.717</v>
          </cell>
          <cell r="F140">
            <v>91.869</v>
          </cell>
          <cell r="G140">
            <v>0</v>
          </cell>
          <cell r="H140">
            <v>0</v>
          </cell>
          <cell r="I140">
            <v>10.098</v>
          </cell>
          <cell r="J140">
            <v>25.774</v>
          </cell>
          <cell r="K140">
            <v>17.821</v>
          </cell>
          <cell r="L140">
            <v>6.944</v>
          </cell>
          <cell r="M140">
            <v>52.427</v>
          </cell>
          <cell r="N140">
            <v>7.68</v>
          </cell>
          <cell r="O140">
            <v>0</v>
          </cell>
          <cell r="P140">
            <v>31.376</v>
          </cell>
          <cell r="R140" t="str">
            <v>-</v>
          </cell>
          <cell r="S140">
            <v>20.206</v>
          </cell>
          <cell r="U140">
            <v>3350.3849999999993</v>
          </cell>
          <cell r="V140">
            <v>1495.9370000000001</v>
          </cell>
          <cell r="W140">
            <v>714.361</v>
          </cell>
          <cell r="X140">
            <v>412.28999999999996</v>
          </cell>
          <cell r="Y140">
            <v>219.124</v>
          </cell>
          <cell r="Z140">
            <v>0</v>
          </cell>
          <cell r="AA140">
            <v>0</v>
          </cell>
          <cell r="AB140">
            <v>28.871000000000002</v>
          </cell>
          <cell r="AC140">
            <v>74.824</v>
          </cell>
          <cell r="AD140">
            <v>50.32299999999999</v>
          </cell>
          <cell r="AE140">
            <v>31.675</v>
          </cell>
          <cell r="AF140">
            <v>166.91899999999998</v>
          </cell>
          <cell r="AG140">
            <v>22.553</v>
          </cell>
          <cell r="AH140">
            <v>0</v>
          </cell>
          <cell r="AI140">
            <v>73.69200000000001</v>
          </cell>
          <cell r="AJ140">
            <v>0</v>
          </cell>
          <cell r="AL140">
            <v>59.816</v>
          </cell>
        </row>
        <row r="141">
          <cell r="A141">
            <v>199704</v>
          </cell>
          <cell r="B141">
            <v>1186.752</v>
          </cell>
          <cell r="C141">
            <v>541.09</v>
          </cell>
          <cell r="D141">
            <v>170.699</v>
          </cell>
          <cell r="E141">
            <v>163.258</v>
          </cell>
          <cell r="F141">
            <v>65.876</v>
          </cell>
          <cell r="G141">
            <v>34.819</v>
          </cell>
          <cell r="H141">
            <v>0</v>
          </cell>
          <cell r="I141">
            <v>8.821</v>
          </cell>
          <cell r="J141">
            <v>24.596</v>
          </cell>
          <cell r="K141">
            <v>17.798</v>
          </cell>
          <cell r="L141">
            <v>8.727</v>
          </cell>
          <cell r="M141">
            <v>65.344</v>
          </cell>
          <cell r="N141">
            <v>7.914</v>
          </cell>
          <cell r="O141">
            <v>0</v>
          </cell>
          <cell r="P141">
            <v>59.389</v>
          </cell>
          <cell r="R141" t="str">
            <v>-</v>
          </cell>
          <cell r="S141">
            <v>18.421</v>
          </cell>
          <cell r="U141">
            <v>4537.136999999999</v>
          </cell>
          <cell r="V141">
            <v>2037.027</v>
          </cell>
          <cell r="W141">
            <v>885.06</v>
          </cell>
          <cell r="X141">
            <v>575.548</v>
          </cell>
          <cell r="Y141">
            <v>285</v>
          </cell>
          <cell r="Z141">
            <v>34.819</v>
          </cell>
          <cell r="AA141">
            <v>0</v>
          </cell>
          <cell r="AB141">
            <v>37.692</v>
          </cell>
          <cell r="AC141">
            <v>99.42</v>
          </cell>
          <cell r="AD141">
            <v>68.121</v>
          </cell>
          <cell r="AE141">
            <v>40.402</v>
          </cell>
          <cell r="AF141">
            <v>232.26299999999998</v>
          </cell>
          <cell r="AG141">
            <v>30.467</v>
          </cell>
          <cell r="AH141">
            <v>0</v>
          </cell>
          <cell r="AI141">
            <v>133.08100000000002</v>
          </cell>
          <cell r="AJ141">
            <v>0</v>
          </cell>
          <cell r="AL141">
            <v>78.237</v>
          </cell>
        </row>
        <row r="142">
          <cell r="A142">
            <v>199705</v>
          </cell>
          <cell r="B142">
            <v>1259.9589999999996</v>
          </cell>
          <cell r="C142">
            <v>485.757</v>
          </cell>
          <cell r="D142">
            <v>205.73</v>
          </cell>
          <cell r="E142">
            <v>163.047</v>
          </cell>
          <cell r="F142">
            <v>69.205</v>
          </cell>
          <cell r="G142">
            <v>79.377</v>
          </cell>
          <cell r="H142">
            <v>0</v>
          </cell>
          <cell r="I142">
            <v>9.415</v>
          </cell>
          <cell r="J142">
            <v>22.538</v>
          </cell>
          <cell r="K142">
            <v>17.965</v>
          </cell>
          <cell r="L142">
            <v>13.696</v>
          </cell>
          <cell r="M142">
            <v>60.541</v>
          </cell>
          <cell r="N142">
            <v>7.981</v>
          </cell>
          <cell r="O142">
            <v>0</v>
          </cell>
          <cell r="P142">
            <v>100.052</v>
          </cell>
          <cell r="R142" t="str">
            <v>-</v>
          </cell>
          <cell r="S142">
            <v>24.655</v>
          </cell>
          <cell r="U142">
            <v>5797.095999999999</v>
          </cell>
          <cell r="V142">
            <v>2522.784</v>
          </cell>
          <cell r="W142">
            <v>1090.79</v>
          </cell>
          <cell r="X142">
            <v>738.595</v>
          </cell>
          <cell r="Y142">
            <v>354.205</v>
          </cell>
          <cell r="Z142">
            <v>114.196</v>
          </cell>
          <cell r="AA142">
            <v>0</v>
          </cell>
          <cell r="AB142">
            <v>47.107</v>
          </cell>
          <cell r="AC142">
            <v>121.958</v>
          </cell>
          <cell r="AD142">
            <v>86.086</v>
          </cell>
          <cell r="AE142">
            <v>54.098</v>
          </cell>
          <cell r="AF142">
            <v>292.804</v>
          </cell>
          <cell r="AG142">
            <v>38.448</v>
          </cell>
          <cell r="AH142">
            <v>0</v>
          </cell>
          <cell r="AI142">
            <v>233.13300000000004</v>
          </cell>
          <cell r="AJ142">
            <v>0</v>
          </cell>
          <cell r="AL142">
            <v>102.892</v>
          </cell>
        </row>
        <row r="143">
          <cell r="A143">
            <v>199706</v>
          </cell>
          <cell r="B143">
            <v>1230.318</v>
          </cell>
          <cell r="C143">
            <v>462.365</v>
          </cell>
          <cell r="D143">
            <v>250.918</v>
          </cell>
          <cell r="E143">
            <v>129.633</v>
          </cell>
          <cell r="F143">
            <v>60.897</v>
          </cell>
          <cell r="G143">
            <v>80.015</v>
          </cell>
          <cell r="H143">
            <v>0</v>
          </cell>
          <cell r="I143">
            <v>10.591</v>
          </cell>
          <cell r="J143">
            <v>16.365</v>
          </cell>
          <cell r="K143">
            <v>17.872</v>
          </cell>
          <cell r="L143">
            <v>17.636</v>
          </cell>
          <cell r="M143">
            <v>61.32</v>
          </cell>
          <cell r="N143">
            <v>7.924</v>
          </cell>
          <cell r="O143">
            <v>0</v>
          </cell>
          <cell r="P143">
            <v>92.336</v>
          </cell>
          <cell r="R143" t="str">
            <v>-</v>
          </cell>
          <cell r="S143">
            <v>22.446</v>
          </cell>
          <cell r="U143">
            <v>7027.413999999999</v>
          </cell>
          <cell r="V143">
            <v>2985.1490000000003</v>
          </cell>
          <cell r="W143">
            <v>1341.708</v>
          </cell>
          <cell r="X143">
            <v>868.2280000000001</v>
          </cell>
          <cell r="Y143">
            <v>415.102</v>
          </cell>
          <cell r="Z143">
            <v>194.211</v>
          </cell>
          <cell r="AA143">
            <v>0</v>
          </cell>
          <cell r="AB143">
            <v>57.698</v>
          </cell>
          <cell r="AC143">
            <v>138.323</v>
          </cell>
          <cell r="AD143">
            <v>103.958</v>
          </cell>
          <cell r="AE143">
            <v>71.734</v>
          </cell>
          <cell r="AF143">
            <v>354.12399999999997</v>
          </cell>
          <cell r="AG143">
            <v>46.372</v>
          </cell>
          <cell r="AH143">
            <v>0</v>
          </cell>
          <cell r="AI143">
            <v>325.46900000000005</v>
          </cell>
          <cell r="AJ143">
            <v>0</v>
          </cell>
          <cell r="AL143">
            <v>125.338</v>
          </cell>
        </row>
        <row r="144">
          <cell r="A144">
            <v>199707</v>
          </cell>
          <cell r="B144">
            <v>1371.4899999999998</v>
          </cell>
          <cell r="C144">
            <v>471.08</v>
          </cell>
          <cell r="D144">
            <v>271.947</v>
          </cell>
          <cell r="E144">
            <v>101.781</v>
          </cell>
          <cell r="F144">
            <v>55.788</v>
          </cell>
          <cell r="G144">
            <v>80.418</v>
          </cell>
          <cell r="H144">
            <v>63.577</v>
          </cell>
          <cell r="I144">
            <v>30.349</v>
          </cell>
          <cell r="J144">
            <v>15.889</v>
          </cell>
          <cell r="K144">
            <v>18.43</v>
          </cell>
          <cell r="L144">
            <v>19.089</v>
          </cell>
          <cell r="M144">
            <v>76.158</v>
          </cell>
          <cell r="N144">
            <v>8.202</v>
          </cell>
          <cell r="O144">
            <v>26.092</v>
          </cell>
          <cell r="P144">
            <v>116.05</v>
          </cell>
          <cell r="R144" t="str">
            <v>-</v>
          </cell>
          <cell r="S144">
            <v>16.64</v>
          </cell>
          <cell r="U144">
            <v>8398.903999999999</v>
          </cell>
          <cell r="V144">
            <v>3456.2290000000003</v>
          </cell>
          <cell r="W144">
            <v>1613.6550000000002</v>
          </cell>
          <cell r="X144">
            <v>970.009</v>
          </cell>
          <cell r="Y144">
            <v>470.89</v>
          </cell>
          <cell r="Z144">
            <v>274.629</v>
          </cell>
          <cell r="AA144">
            <v>63.577</v>
          </cell>
          <cell r="AB144">
            <v>88.047</v>
          </cell>
          <cell r="AC144">
            <v>154.21200000000002</v>
          </cell>
          <cell r="AD144">
            <v>122.388</v>
          </cell>
          <cell r="AE144">
            <v>90.823</v>
          </cell>
          <cell r="AF144">
            <v>430.282</v>
          </cell>
          <cell r="AG144">
            <v>54.574</v>
          </cell>
          <cell r="AH144">
            <v>26.092</v>
          </cell>
          <cell r="AI144">
            <v>441.51900000000006</v>
          </cell>
          <cell r="AJ144">
            <v>0</v>
          </cell>
          <cell r="AL144">
            <v>141.978</v>
          </cell>
        </row>
        <row r="145">
          <cell r="A145">
            <v>199708</v>
          </cell>
          <cell r="B145">
            <v>1388.1299999999997</v>
          </cell>
          <cell r="C145">
            <v>492.371</v>
          </cell>
          <cell r="D145">
            <v>258.482</v>
          </cell>
          <cell r="E145">
            <v>110.096</v>
          </cell>
          <cell r="F145">
            <v>54.308</v>
          </cell>
          <cell r="G145">
            <v>83.793</v>
          </cell>
          <cell r="H145">
            <v>80.884</v>
          </cell>
          <cell r="I145">
            <v>30.826</v>
          </cell>
          <cell r="J145">
            <v>16.415</v>
          </cell>
          <cell r="K145">
            <v>18.513</v>
          </cell>
          <cell r="L145">
            <v>18.601</v>
          </cell>
          <cell r="M145">
            <v>74.648</v>
          </cell>
          <cell r="N145">
            <v>7.874</v>
          </cell>
          <cell r="O145">
            <v>38.803</v>
          </cell>
          <cell r="P145">
            <v>87.347</v>
          </cell>
          <cell r="R145" t="str">
            <v>-</v>
          </cell>
          <cell r="S145">
            <v>15.169</v>
          </cell>
          <cell r="U145">
            <v>9787.033999999998</v>
          </cell>
          <cell r="V145">
            <v>3948.6000000000004</v>
          </cell>
          <cell r="W145">
            <v>1872.1370000000002</v>
          </cell>
          <cell r="X145">
            <v>1080.105</v>
          </cell>
          <cell r="Y145">
            <v>525.198</v>
          </cell>
          <cell r="Z145">
            <v>358.422</v>
          </cell>
          <cell r="AA145">
            <v>144.461</v>
          </cell>
          <cell r="AB145">
            <v>118.87299999999999</v>
          </cell>
          <cell r="AC145">
            <v>170.627</v>
          </cell>
          <cell r="AD145">
            <v>140.901</v>
          </cell>
          <cell r="AE145">
            <v>109.42399999999999</v>
          </cell>
          <cell r="AF145">
            <v>504.92999999999995</v>
          </cell>
          <cell r="AG145">
            <v>62.448</v>
          </cell>
          <cell r="AH145">
            <v>64.895</v>
          </cell>
          <cell r="AI145">
            <v>528.8660000000001</v>
          </cell>
          <cell r="AJ145">
            <v>0</v>
          </cell>
          <cell r="AL145">
            <v>157.14700000000002</v>
          </cell>
        </row>
        <row r="146">
          <cell r="A146">
            <v>199709</v>
          </cell>
          <cell r="B146">
            <v>1357.0859999999998</v>
          </cell>
          <cell r="C146">
            <v>458.416</v>
          </cell>
          <cell r="D146">
            <v>252.907</v>
          </cell>
          <cell r="E146">
            <v>118.155</v>
          </cell>
          <cell r="F146">
            <v>57.326</v>
          </cell>
          <cell r="G146">
            <v>80.017</v>
          </cell>
          <cell r="H146">
            <v>79.063</v>
          </cell>
          <cell r="I146">
            <v>30.515</v>
          </cell>
          <cell r="J146">
            <v>18.546</v>
          </cell>
          <cell r="K146">
            <v>18.29</v>
          </cell>
          <cell r="L146">
            <v>18.953</v>
          </cell>
          <cell r="M146">
            <v>72.982</v>
          </cell>
          <cell r="N146">
            <v>8.021</v>
          </cell>
          <cell r="O146">
            <v>30.29</v>
          </cell>
          <cell r="P146">
            <v>100.033</v>
          </cell>
          <cell r="R146" t="str">
            <v>-</v>
          </cell>
          <cell r="S146">
            <v>13.572</v>
          </cell>
          <cell r="U146">
            <v>11144.119999999997</v>
          </cell>
          <cell r="V146">
            <v>4407.0160000000005</v>
          </cell>
          <cell r="W146">
            <v>2125.0440000000003</v>
          </cell>
          <cell r="X146">
            <v>1198.26</v>
          </cell>
          <cell r="Y146">
            <v>582.524</v>
          </cell>
          <cell r="Z146">
            <v>438.439</v>
          </cell>
          <cell r="AA146">
            <v>223.524</v>
          </cell>
          <cell r="AB146">
            <v>149.38799999999998</v>
          </cell>
          <cell r="AC146">
            <v>189.173</v>
          </cell>
          <cell r="AD146">
            <v>159.191</v>
          </cell>
          <cell r="AE146">
            <v>128.37699999999998</v>
          </cell>
          <cell r="AF146">
            <v>577.9119999999999</v>
          </cell>
          <cell r="AG146">
            <v>70.469</v>
          </cell>
          <cell r="AH146">
            <v>95.185</v>
          </cell>
          <cell r="AI146">
            <v>628.8990000000001</v>
          </cell>
          <cell r="AJ146">
            <v>0</v>
          </cell>
          <cell r="AL146">
            <v>170.71900000000002</v>
          </cell>
        </row>
        <row r="147">
          <cell r="A147">
            <v>199710</v>
          </cell>
          <cell r="B147">
            <v>1398.349</v>
          </cell>
          <cell r="C147">
            <v>508.43</v>
          </cell>
          <cell r="D147">
            <v>243.012</v>
          </cell>
          <cell r="E147">
            <v>116.574</v>
          </cell>
          <cell r="F147">
            <v>58.806</v>
          </cell>
          <cell r="G147">
            <v>81.354</v>
          </cell>
          <cell r="H147">
            <v>92.777</v>
          </cell>
          <cell r="I147">
            <v>31.66</v>
          </cell>
          <cell r="J147">
            <v>22.002</v>
          </cell>
          <cell r="K147">
            <v>19.1</v>
          </cell>
          <cell r="L147">
            <v>19.837</v>
          </cell>
          <cell r="M147">
            <v>76.121</v>
          </cell>
          <cell r="N147">
            <v>8.391</v>
          </cell>
          <cell r="O147">
            <v>29.366</v>
          </cell>
          <cell r="P147">
            <v>77.838</v>
          </cell>
          <cell r="R147" t="str">
            <v>-</v>
          </cell>
          <cell r="S147">
            <v>13.081</v>
          </cell>
          <cell r="U147">
            <v>12542.468999999997</v>
          </cell>
          <cell r="V147">
            <v>4915.446000000001</v>
          </cell>
          <cell r="W147">
            <v>2368.0560000000005</v>
          </cell>
          <cell r="X147">
            <v>1314.834</v>
          </cell>
          <cell r="Y147">
            <v>641.33</v>
          </cell>
          <cell r="Z147">
            <v>519.793</v>
          </cell>
          <cell r="AA147">
            <v>316.301</v>
          </cell>
          <cell r="AB147">
            <v>181.04799999999997</v>
          </cell>
          <cell r="AC147">
            <v>211.175</v>
          </cell>
          <cell r="AD147">
            <v>178.291</v>
          </cell>
          <cell r="AE147">
            <v>148.21399999999997</v>
          </cell>
          <cell r="AF147">
            <v>654.0329999999999</v>
          </cell>
          <cell r="AG147">
            <v>78.86</v>
          </cell>
          <cell r="AH147">
            <v>124.551</v>
          </cell>
          <cell r="AI147">
            <v>706.7370000000001</v>
          </cell>
          <cell r="AJ147">
            <v>0</v>
          </cell>
          <cell r="AL147">
            <v>183.8</v>
          </cell>
        </row>
        <row r="148">
          <cell r="A148">
            <v>199711</v>
          </cell>
          <cell r="B148">
            <v>1356.397</v>
          </cell>
          <cell r="C148">
            <v>521.729</v>
          </cell>
          <cell r="D148">
            <v>223.745</v>
          </cell>
          <cell r="E148">
            <v>137.088</v>
          </cell>
          <cell r="F148">
            <v>62.454</v>
          </cell>
          <cell r="G148">
            <v>71.851</v>
          </cell>
          <cell r="H148">
            <v>92.747</v>
          </cell>
          <cell r="I148">
            <v>19.516</v>
          </cell>
          <cell r="J148">
            <v>28.446</v>
          </cell>
          <cell r="K148">
            <v>18.215</v>
          </cell>
          <cell r="L148">
            <v>20.513</v>
          </cell>
          <cell r="M148">
            <v>74.35</v>
          </cell>
          <cell r="N148">
            <v>7.958</v>
          </cell>
          <cell r="O148">
            <v>31.085</v>
          </cell>
          <cell r="P148">
            <v>32.92</v>
          </cell>
          <cell r="R148" t="str">
            <v>-</v>
          </cell>
          <cell r="S148">
            <v>13.78</v>
          </cell>
          <cell r="U148">
            <v>13898.865999999998</v>
          </cell>
          <cell r="V148">
            <v>5437.175000000001</v>
          </cell>
          <cell r="W148">
            <v>2591.8010000000004</v>
          </cell>
          <cell r="X148">
            <v>1451.922</v>
          </cell>
          <cell r="Y148">
            <v>703.784</v>
          </cell>
          <cell r="Z148">
            <v>591.644</v>
          </cell>
          <cell r="AA148">
            <v>409.048</v>
          </cell>
          <cell r="AB148">
            <v>200.56399999999996</v>
          </cell>
          <cell r="AC148">
            <v>239.621</v>
          </cell>
          <cell r="AD148">
            <v>196.506</v>
          </cell>
          <cell r="AE148">
            <v>168.72699999999998</v>
          </cell>
          <cell r="AF148">
            <v>728.3829999999999</v>
          </cell>
          <cell r="AG148">
            <v>86.818</v>
          </cell>
          <cell r="AH148">
            <v>155.636</v>
          </cell>
          <cell r="AI148">
            <v>739.657</v>
          </cell>
          <cell r="AJ148">
            <v>0</v>
          </cell>
          <cell r="AL148">
            <v>197.58</v>
          </cell>
        </row>
        <row r="149">
          <cell r="A149">
            <v>199712</v>
          </cell>
          <cell r="B149">
            <v>1408.8809999999999</v>
          </cell>
          <cell r="C149">
            <v>534.92</v>
          </cell>
          <cell r="D149">
            <v>277.619</v>
          </cell>
          <cell r="E149">
            <v>140.347</v>
          </cell>
          <cell r="F149">
            <v>65.526</v>
          </cell>
          <cell r="G149">
            <v>74.866</v>
          </cell>
          <cell r="H149">
            <v>99.781</v>
          </cell>
          <cell r="I149">
            <v>15.426</v>
          </cell>
          <cell r="J149">
            <v>21.27</v>
          </cell>
          <cell r="K149">
            <v>18.941</v>
          </cell>
          <cell r="L149">
            <v>18.459</v>
          </cell>
          <cell r="M149">
            <v>77.546</v>
          </cell>
          <cell r="N149">
            <v>8.57</v>
          </cell>
          <cell r="O149">
            <v>21.194</v>
          </cell>
          <cell r="P149">
            <v>16.869</v>
          </cell>
          <cell r="R149" t="str">
            <v>-</v>
          </cell>
          <cell r="S149">
            <v>17.547</v>
          </cell>
          <cell r="U149">
            <v>15307.746999999998</v>
          </cell>
          <cell r="V149">
            <v>5972.095000000001</v>
          </cell>
          <cell r="W149">
            <v>2869.4200000000005</v>
          </cell>
          <cell r="X149">
            <v>1592.269</v>
          </cell>
          <cell r="Y149">
            <v>769.31</v>
          </cell>
          <cell r="Z149">
            <v>666.51</v>
          </cell>
          <cell r="AA149">
            <v>508.829</v>
          </cell>
          <cell r="AB149">
            <v>215.98999999999995</v>
          </cell>
          <cell r="AC149">
            <v>260.891</v>
          </cell>
          <cell r="AD149">
            <v>215.447</v>
          </cell>
          <cell r="AE149">
            <v>187.18599999999998</v>
          </cell>
          <cell r="AF149">
            <v>805.929</v>
          </cell>
          <cell r="AG149">
            <v>95.388</v>
          </cell>
          <cell r="AH149">
            <v>176.82999999999998</v>
          </cell>
          <cell r="AI149">
            <v>756.5260000000001</v>
          </cell>
          <cell r="AJ149">
            <v>0</v>
          </cell>
          <cell r="AL149">
            <v>215.127</v>
          </cell>
        </row>
        <row r="150">
          <cell r="B150">
            <v>15307.746999999998</v>
          </cell>
          <cell r="C150">
            <v>5972.095000000001</v>
          </cell>
          <cell r="D150">
            <v>2869.4200000000005</v>
          </cell>
          <cell r="E150">
            <v>1592.269</v>
          </cell>
          <cell r="F150">
            <v>769.31</v>
          </cell>
          <cell r="G150">
            <v>666.51</v>
          </cell>
          <cell r="H150">
            <v>508.829</v>
          </cell>
          <cell r="I150">
            <v>215.98999999999995</v>
          </cell>
          <cell r="J150">
            <v>260.891</v>
          </cell>
          <cell r="K150">
            <v>215.447</v>
          </cell>
          <cell r="L150">
            <v>187.18599999999998</v>
          </cell>
          <cell r="M150">
            <v>805.929</v>
          </cell>
          <cell r="N150">
            <v>95.388</v>
          </cell>
          <cell r="O150">
            <v>176.82999999999998</v>
          </cell>
          <cell r="P150">
            <v>756.5260000000001</v>
          </cell>
          <cell r="Q150">
            <v>0</v>
          </cell>
          <cell r="R150">
            <v>0</v>
          </cell>
          <cell r="S150">
            <v>215.127</v>
          </cell>
        </row>
        <row r="151">
          <cell r="A151">
            <v>199801</v>
          </cell>
          <cell r="B151">
            <v>1418.3900000000003</v>
          </cell>
          <cell r="C151">
            <v>540.575</v>
          </cell>
          <cell r="D151">
            <v>288.362</v>
          </cell>
          <cell r="E151">
            <v>136.389</v>
          </cell>
          <cell r="F151">
            <v>65.966</v>
          </cell>
          <cell r="G151">
            <v>75.427</v>
          </cell>
          <cell r="H151">
            <v>98.384</v>
          </cell>
          <cell r="I151">
            <v>11.088</v>
          </cell>
          <cell r="J151">
            <v>28.363</v>
          </cell>
          <cell r="K151">
            <v>18.678</v>
          </cell>
          <cell r="L151">
            <v>13.999</v>
          </cell>
          <cell r="M151">
            <v>73.957</v>
          </cell>
          <cell r="N151">
            <v>8.669</v>
          </cell>
          <cell r="O151">
            <v>10.525</v>
          </cell>
          <cell r="P151">
            <v>26.472</v>
          </cell>
          <cell r="Q151" t="str">
            <v>-</v>
          </cell>
          <cell r="R151" t="str">
            <v>-</v>
          </cell>
          <cell r="S151">
            <v>21.536</v>
          </cell>
          <cell r="T151">
            <v>21.536</v>
          </cell>
          <cell r="U151">
            <v>1418.3900000000003</v>
          </cell>
          <cell r="V151">
            <v>540.575</v>
          </cell>
          <cell r="W151">
            <v>288.362</v>
          </cell>
          <cell r="X151">
            <v>136.389</v>
          </cell>
          <cell r="Y151">
            <v>65.966</v>
          </cell>
          <cell r="Z151">
            <v>75.427</v>
          </cell>
          <cell r="AA151">
            <v>98.384</v>
          </cell>
          <cell r="AB151">
            <v>11.088</v>
          </cell>
          <cell r="AC151">
            <v>28.363</v>
          </cell>
          <cell r="AD151">
            <v>18.678</v>
          </cell>
          <cell r="AE151">
            <v>13.999</v>
          </cell>
          <cell r="AF151">
            <v>73.957</v>
          </cell>
          <cell r="AG151">
            <v>8.669</v>
          </cell>
          <cell r="AH151">
            <v>10.525</v>
          </cell>
          <cell r="AI151">
            <v>26.472</v>
          </cell>
          <cell r="AJ151">
            <v>0</v>
          </cell>
          <cell r="AL151">
            <v>21.536</v>
          </cell>
          <cell r="AM151">
            <v>24.1942290954877</v>
          </cell>
          <cell r="AN151">
            <v>4.348237328901334</v>
          </cell>
          <cell r="AO151">
            <v>21.810501415114274</v>
          </cell>
          <cell r="AP151">
            <v>0.3435794058357118</v>
          </cell>
          <cell r="AQ151">
            <v>11.461061453457916</v>
          </cell>
          <cell r="AR151" t="e">
            <v>#DIV/0!</v>
          </cell>
          <cell r="AS151" t="e">
            <v>#DIV/0!</v>
          </cell>
          <cell r="AT151">
            <v>12.866449511400631</v>
          </cell>
          <cell r="AU151">
            <v>-4.646159018322422</v>
          </cell>
          <cell r="AV151">
            <v>8.83346929262325</v>
          </cell>
          <cell r="AW151">
            <v>-9.262380088151417</v>
          </cell>
          <cell r="AX151">
            <v>21.028687384424032</v>
          </cell>
          <cell r="AY151">
            <v>9.498547429581919</v>
          </cell>
          <cell r="AZ151" t="e">
            <v>#DIV/0!</v>
          </cell>
          <cell r="BA151">
            <v>-15.619023332908327</v>
          </cell>
          <cell r="BB151" t="str">
            <v>-</v>
          </cell>
          <cell r="BD151">
            <v>9.681690858161446</v>
          </cell>
          <cell r="BE151">
            <v>24.1942290954877</v>
          </cell>
          <cell r="BF151">
            <v>4.348237328901334</v>
          </cell>
          <cell r="BG151">
            <v>21.810501415114274</v>
          </cell>
          <cell r="BH151">
            <v>0.3435794058357118</v>
          </cell>
          <cell r="BI151">
            <v>11.461061453457916</v>
          </cell>
          <cell r="BJ151" t="e">
            <v>#DIV/0!</v>
          </cell>
          <cell r="BK151" t="e">
            <v>#DIV/0!</v>
          </cell>
          <cell r="BL151">
            <v>12.866449511400631</v>
          </cell>
          <cell r="BM151">
            <v>-4.646159018322422</v>
          </cell>
          <cell r="BN151">
            <v>8.83346929262325</v>
          </cell>
          <cell r="BO151">
            <v>-9.262380088151417</v>
          </cell>
          <cell r="BP151">
            <v>21.028687384424032</v>
          </cell>
          <cell r="BQ151">
            <v>9.498547429581919</v>
          </cell>
          <cell r="BR151" t="e">
            <v>#DIV/0!</v>
          </cell>
          <cell r="BS151">
            <v>-15.619023332908327</v>
          </cell>
          <cell r="BT151" t="str">
            <v>-</v>
          </cell>
          <cell r="BV151">
            <v>9.681690858161446</v>
          </cell>
        </row>
        <row r="152">
          <cell r="A152">
            <v>199802</v>
          </cell>
          <cell r="B152">
            <v>1310.56</v>
          </cell>
          <cell r="C152">
            <v>493.457</v>
          </cell>
          <cell r="D152">
            <v>262.525</v>
          </cell>
          <cell r="E152">
            <v>118.701</v>
          </cell>
          <cell r="F152">
            <v>79.044</v>
          </cell>
          <cell r="G152">
            <v>60.296</v>
          </cell>
          <cell r="H152">
            <v>93.475</v>
          </cell>
          <cell r="I152">
            <v>17.437</v>
          </cell>
          <cell r="J152">
            <v>24.128</v>
          </cell>
          <cell r="K152">
            <v>17.108</v>
          </cell>
          <cell r="L152">
            <v>7.354</v>
          </cell>
          <cell r="M152">
            <v>62.296</v>
          </cell>
          <cell r="N152">
            <v>7.803</v>
          </cell>
          <cell r="O152">
            <v>10.109</v>
          </cell>
          <cell r="P152">
            <v>35.508</v>
          </cell>
          <cell r="Q152" t="str">
            <v>-</v>
          </cell>
          <cell r="R152" t="str">
            <v>-</v>
          </cell>
          <cell r="S152">
            <v>21.319</v>
          </cell>
          <cell r="T152">
            <v>21.319</v>
          </cell>
          <cell r="U152">
            <v>2728.9500000000003</v>
          </cell>
          <cell r="V152">
            <v>1034.0320000000002</v>
          </cell>
          <cell r="W152">
            <v>550.887</v>
          </cell>
          <cell r="X152">
            <v>255.09</v>
          </cell>
          <cell r="Y152">
            <v>145.01</v>
          </cell>
          <cell r="Z152">
            <v>135.723</v>
          </cell>
          <cell r="AA152">
            <v>191.85899999999998</v>
          </cell>
          <cell r="AB152">
            <v>28.525</v>
          </cell>
          <cell r="AC152">
            <v>52.491</v>
          </cell>
          <cell r="AD152">
            <v>35.786</v>
          </cell>
          <cell r="AE152">
            <v>21.353</v>
          </cell>
          <cell r="AF152">
            <v>136.253</v>
          </cell>
          <cell r="AG152">
            <v>16.472</v>
          </cell>
          <cell r="AH152">
            <v>20.634</v>
          </cell>
          <cell r="AI152">
            <v>61.980000000000004</v>
          </cell>
          <cell r="AJ152">
            <v>0</v>
          </cell>
          <cell r="AL152">
            <v>42.855000000000004</v>
          </cell>
          <cell r="AM152">
            <v>24.557463458955908</v>
          </cell>
          <cell r="AN152">
            <v>5.633416891259799</v>
          </cell>
          <cell r="AO152">
            <v>6.651581136858525</v>
          </cell>
          <cell r="AP152">
            <v>-6.277092166662726</v>
          </cell>
          <cell r="AQ152">
            <v>16.118227758843574</v>
          </cell>
          <cell r="AR152" t="e">
            <v>#DIV/0!</v>
          </cell>
          <cell r="AS152" t="e">
            <v>#DIV/0!</v>
          </cell>
          <cell r="AT152">
            <v>94.84858643423848</v>
          </cell>
          <cell r="AU152">
            <v>24.983164983164997</v>
          </cell>
          <cell r="AV152">
            <v>11.52542372881355</v>
          </cell>
          <cell r="AW152">
            <v>-20.95023110824465</v>
          </cell>
          <cell r="AX152">
            <v>16.69195466891449</v>
          </cell>
          <cell r="AY152">
            <v>12.176538240368018</v>
          </cell>
          <cell r="AZ152" t="e">
            <v>#DIV/0!</v>
          </cell>
          <cell r="BA152">
            <v>224.45175438596488</v>
          </cell>
          <cell r="BB152" t="str">
            <v>-</v>
          </cell>
          <cell r="BD152">
            <v>6.728410513141412</v>
          </cell>
          <cell r="BE152">
            <v>24.36840519777401</v>
          </cell>
          <cell r="BF152">
            <v>4.957622387559766</v>
          </cell>
          <cell r="BG152">
            <v>14.083150749044265</v>
          </cell>
          <cell r="BH152">
            <v>-2.849874130241872</v>
          </cell>
          <cell r="BI152">
            <v>13.95230049899807</v>
          </cell>
          <cell r="BJ152" t="e">
            <v>#DIV/0!</v>
          </cell>
          <cell r="BK152" t="e">
            <v>#DIV/0!</v>
          </cell>
          <cell r="BL152">
            <v>51.946945080701</v>
          </cell>
          <cell r="BM152">
            <v>7.015290519877681</v>
          </cell>
          <cell r="BN152">
            <v>10.10399360039385</v>
          </cell>
          <cell r="BO152">
            <v>-13.658970522825598</v>
          </cell>
          <cell r="BP152">
            <v>19.00656814449917</v>
          </cell>
          <cell r="BQ152">
            <v>10.75102534794594</v>
          </cell>
          <cell r="BR152" t="e">
            <v>#DIV/0!</v>
          </cell>
          <cell r="BS152">
            <v>46.46942055014651</v>
          </cell>
          <cell r="BT152" t="str">
            <v>-</v>
          </cell>
          <cell r="BV152">
            <v>8.192375662711441</v>
          </cell>
        </row>
        <row r="153">
          <cell r="A153">
            <v>199803</v>
          </cell>
          <cell r="B153">
            <v>1417.445</v>
          </cell>
          <cell r="C153">
            <v>556.913</v>
          </cell>
          <cell r="D153">
            <v>288.981</v>
          </cell>
          <cell r="E153">
            <v>117.677</v>
          </cell>
          <cell r="F153">
            <v>118.836</v>
          </cell>
          <cell r="G153">
            <v>78.583</v>
          </cell>
          <cell r="H153">
            <v>105.589</v>
          </cell>
          <cell r="I153">
            <v>17.48</v>
          </cell>
          <cell r="J153">
            <v>3.109</v>
          </cell>
          <cell r="K153">
            <v>18.86</v>
          </cell>
          <cell r="L153">
            <v>16.942</v>
          </cell>
          <cell r="M153">
            <v>0.938</v>
          </cell>
          <cell r="N153">
            <v>8.575</v>
          </cell>
          <cell r="O153">
            <v>11.008</v>
          </cell>
          <cell r="P153">
            <v>47.297</v>
          </cell>
          <cell r="Q153" t="str">
            <v>-</v>
          </cell>
          <cell r="R153" t="str">
            <v>-</v>
          </cell>
          <cell r="S153">
            <v>26.657</v>
          </cell>
          <cell r="T153">
            <v>26.657</v>
          </cell>
          <cell r="U153">
            <v>4146.395</v>
          </cell>
          <cell r="V153">
            <v>1590.9450000000002</v>
          </cell>
          <cell r="W153">
            <v>839.8679999999999</v>
          </cell>
          <cell r="X153">
            <v>372.767</v>
          </cell>
          <cell r="Y153">
            <v>263.846</v>
          </cell>
          <cell r="Z153">
            <v>214.306</v>
          </cell>
          <cell r="AA153">
            <v>297.448</v>
          </cell>
          <cell r="AB153">
            <v>46.004999999999995</v>
          </cell>
          <cell r="AC153">
            <v>55.6</v>
          </cell>
          <cell r="AD153">
            <v>54.646</v>
          </cell>
          <cell r="AE153">
            <v>38.295</v>
          </cell>
          <cell r="AF153">
            <v>137.19099999999997</v>
          </cell>
          <cell r="AG153">
            <v>25.047</v>
          </cell>
          <cell r="AH153">
            <v>31.642</v>
          </cell>
          <cell r="AI153">
            <v>109.277</v>
          </cell>
          <cell r="AJ153">
            <v>0</v>
          </cell>
          <cell r="AL153">
            <v>69.512</v>
          </cell>
          <cell r="AM153">
            <v>22.60171363626145</v>
          </cell>
          <cell r="AN153">
            <v>9.038917507102354</v>
          </cell>
          <cell r="AO153">
            <v>24.841130296916774</v>
          </cell>
          <cell r="AP153">
            <v>-21.40037537487393</v>
          </cell>
          <cell r="AQ153">
            <v>29.353753714528295</v>
          </cell>
          <cell r="AR153" t="e">
            <v>#DIV/0!</v>
          </cell>
          <cell r="AS153" t="e">
            <v>#DIV/0!</v>
          </cell>
          <cell r="AT153">
            <v>73.10358486829074</v>
          </cell>
          <cell r="AU153">
            <v>-87.93745635136185</v>
          </cell>
          <cell r="AV153">
            <v>5.830200325458719</v>
          </cell>
          <cell r="AW153">
            <v>143.98041474654377</v>
          </cell>
          <cell r="AX153">
            <v>-98.2108455566788</v>
          </cell>
          <cell r="AY153">
            <v>11.653645833333329</v>
          </cell>
          <cell r="AZ153" t="e">
            <v>#DIV/0!</v>
          </cell>
          <cell r="BA153">
            <v>50.74260581336051</v>
          </cell>
          <cell r="BB153" t="str">
            <v>-</v>
          </cell>
          <cell r="BD153">
            <v>31.92616054637236</v>
          </cell>
          <cell r="BE153">
            <v>23.758762052719362</v>
          </cell>
          <cell r="BF153">
            <v>6.3510695971822315</v>
          </cell>
          <cell r="BG153">
            <v>17.56912821388626</v>
          </cell>
          <cell r="BH153">
            <v>-9.586213587523346</v>
          </cell>
          <cell r="BI153">
            <v>20.409448531425127</v>
          </cell>
          <cell r="BJ153" t="e">
            <v>#DIV/0!</v>
          </cell>
          <cell r="BK153" t="e">
            <v>#DIV/0!</v>
          </cell>
          <cell r="BL153">
            <v>59.34674933324092</v>
          </cell>
          <cell r="BM153">
            <v>-25.692291243451294</v>
          </cell>
          <cell r="BN153">
            <v>8.59050533553247</v>
          </cell>
          <cell r="BO153">
            <v>20.899763220205216</v>
          </cell>
          <cell r="BP153">
            <v>-17.809835908434636</v>
          </cell>
          <cell r="BQ153">
            <v>11.058395778832079</v>
          </cell>
          <cell r="BR153" t="e">
            <v>#DIV/0!</v>
          </cell>
          <cell r="BS153">
            <v>48.28882375291755</v>
          </cell>
          <cell r="BT153" t="str">
            <v>-</v>
          </cell>
          <cell r="BV153">
            <v>16.209709776648367</v>
          </cell>
        </row>
        <row r="154">
          <cell r="A154">
            <v>199804</v>
          </cell>
          <cell r="B154">
            <v>1381.059</v>
          </cell>
          <cell r="C154">
            <v>547.17</v>
          </cell>
          <cell r="D154">
            <v>256.993</v>
          </cell>
          <cell r="E154">
            <v>123.035</v>
          </cell>
          <cell r="F154">
            <v>104.552</v>
          </cell>
          <cell r="G154">
            <v>90.975</v>
          </cell>
          <cell r="H154">
            <v>103.323</v>
          </cell>
          <cell r="I154">
            <v>18.49</v>
          </cell>
          <cell r="J154">
            <v>5.333</v>
          </cell>
          <cell r="K154">
            <v>18.15</v>
          </cell>
          <cell r="L154">
            <v>17.684</v>
          </cell>
          <cell r="M154">
            <v>3.309</v>
          </cell>
          <cell r="N154">
            <v>8.338</v>
          </cell>
          <cell r="O154">
            <v>10.12</v>
          </cell>
          <cell r="P154">
            <v>45.036</v>
          </cell>
          <cell r="Q154" t="str">
            <v>-</v>
          </cell>
          <cell r="R154" t="str">
            <v>-</v>
          </cell>
          <cell r="S154">
            <v>28.551</v>
          </cell>
          <cell r="T154">
            <v>28.551</v>
          </cell>
          <cell r="U154">
            <v>5527.454000000001</v>
          </cell>
          <cell r="V154">
            <v>2138.1150000000002</v>
          </cell>
          <cell r="W154">
            <v>1096.8609999999999</v>
          </cell>
          <cell r="X154">
            <v>495.802</v>
          </cell>
          <cell r="Y154">
            <v>368.398</v>
          </cell>
          <cell r="Z154">
            <v>305.281</v>
          </cell>
          <cell r="AA154">
            <v>400.77099999999996</v>
          </cell>
          <cell r="AB154">
            <v>64.49499999999999</v>
          </cell>
          <cell r="AC154">
            <v>60.933</v>
          </cell>
          <cell r="AD154">
            <v>72.79599999999999</v>
          </cell>
          <cell r="AE154">
            <v>55.979</v>
          </cell>
          <cell r="AF154">
            <v>140.49999999999997</v>
          </cell>
          <cell r="AG154">
            <v>33.385</v>
          </cell>
          <cell r="AH154">
            <v>41.762</v>
          </cell>
          <cell r="AI154">
            <v>154.313</v>
          </cell>
          <cell r="AJ154">
            <v>0</v>
          </cell>
          <cell r="AL154">
            <v>98.063</v>
          </cell>
          <cell r="AM154">
            <v>16.37300800841288</v>
          </cell>
          <cell r="AN154">
            <v>1.1236578018444021</v>
          </cell>
          <cell r="AO154">
            <v>50.55331314184616</v>
          </cell>
          <cell r="AP154">
            <v>-24.637690036629152</v>
          </cell>
          <cell r="AQ154">
            <v>58.71030420790575</v>
          </cell>
          <cell r="AR154">
            <v>161.2797610500014</v>
          </cell>
          <cell r="AS154" t="e">
            <v>#DIV/0!</v>
          </cell>
          <cell r="AT154">
            <v>109.61342251445413</v>
          </cell>
          <cell r="AU154">
            <v>-78.3176126199382</v>
          </cell>
          <cell r="AV154">
            <v>1.9777503090234916</v>
          </cell>
          <cell r="AW154">
            <v>102.63549902601125</v>
          </cell>
          <cell r="AX154">
            <v>-94.93603085210577</v>
          </cell>
          <cell r="AY154">
            <v>5.357594136972452</v>
          </cell>
          <cell r="AZ154" t="e">
            <v>#DIV/0!</v>
          </cell>
          <cell r="BA154">
            <v>-24.167775177221372</v>
          </cell>
          <cell r="BB154" t="str">
            <v>-</v>
          </cell>
          <cell r="BD154">
            <v>54.99158569024482</v>
          </cell>
          <cell r="BE154">
            <v>21.82691419721297</v>
          </cell>
          <cell r="BF154">
            <v>4.96252626990217</v>
          </cell>
          <cell r="BG154">
            <v>23.930693964251006</v>
          </cell>
          <cell r="BH154">
            <v>-13.855664514514856</v>
          </cell>
          <cell r="BI154">
            <v>29.262456140350878</v>
          </cell>
          <cell r="BJ154">
            <v>776.7655590338608</v>
          </cell>
          <cell r="BK154" t="e">
            <v>#DIV/0!</v>
          </cell>
          <cell r="BL154">
            <v>71.11058049453462</v>
          </cell>
          <cell r="BM154">
            <v>-38.71152685576343</v>
          </cell>
          <cell r="BN154">
            <v>6.862788273806913</v>
          </cell>
          <cell r="BO154">
            <v>38.55502202861243</v>
          </cell>
          <cell r="BP154">
            <v>-39.508229894559186</v>
          </cell>
          <cell r="BQ154">
            <v>9.57757573768339</v>
          </cell>
          <cell r="BR154" t="e">
            <v>#DIV/0!</v>
          </cell>
          <cell r="BS154">
            <v>15.954193310840736</v>
          </cell>
          <cell r="BT154" t="str">
            <v>-</v>
          </cell>
          <cell r="BV154">
            <v>25.34095121234199</v>
          </cell>
        </row>
        <row r="155">
          <cell r="A155">
            <v>199805</v>
          </cell>
          <cell r="B155">
            <v>1418.565</v>
          </cell>
          <cell r="C155">
            <v>549.394</v>
          </cell>
          <cell r="D155">
            <v>272.45</v>
          </cell>
          <cell r="E155">
            <v>123.378</v>
          </cell>
          <cell r="F155">
            <v>109.682</v>
          </cell>
          <cell r="G155">
            <v>86.463</v>
          </cell>
          <cell r="H155">
            <v>88.979</v>
          </cell>
          <cell r="I155">
            <v>46.233</v>
          </cell>
          <cell r="J155">
            <v>14.395</v>
          </cell>
          <cell r="K155">
            <v>18.582</v>
          </cell>
          <cell r="L155">
            <v>17.637</v>
          </cell>
          <cell r="M155">
            <v>9.082</v>
          </cell>
          <cell r="N155">
            <v>8.434</v>
          </cell>
          <cell r="O155">
            <v>12.279</v>
          </cell>
          <cell r="P155">
            <v>34.949</v>
          </cell>
          <cell r="Q155" t="str">
            <v>-</v>
          </cell>
          <cell r="R155" t="str">
            <v>-</v>
          </cell>
          <cell r="S155">
            <v>26.628</v>
          </cell>
          <cell r="T155">
            <v>26.628</v>
          </cell>
          <cell r="U155">
            <v>6946.019</v>
          </cell>
          <cell r="V155">
            <v>2687.509</v>
          </cell>
          <cell r="W155">
            <v>1369.311</v>
          </cell>
          <cell r="X155">
            <v>619.1800000000001</v>
          </cell>
          <cell r="Y155">
            <v>478.08000000000004</v>
          </cell>
          <cell r="Z155">
            <v>391.744</v>
          </cell>
          <cell r="AA155">
            <v>489.74999999999994</v>
          </cell>
          <cell r="AB155">
            <v>110.72799999999998</v>
          </cell>
          <cell r="AC155">
            <v>75.328</v>
          </cell>
          <cell r="AD155">
            <v>91.37799999999999</v>
          </cell>
          <cell r="AE155">
            <v>73.616</v>
          </cell>
          <cell r="AF155">
            <v>149.58199999999997</v>
          </cell>
          <cell r="AG155">
            <v>41.818999999999996</v>
          </cell>
          <cell r="AH155">
            <v>54.041</v>
          </cell>
          <cell r="AI155">
            <v>189.262</v>
          </cell>
          <cell r="AJ155">
            <v>0</v>
          </cell>
          <cell r="AL155">
            <v>124.691</v>
          </cell>
          <cell r="AM155">
            <v>12.588187393399352</v>
          </cell>
          <cell r="AN155">
            <v>13.100583213417409</v>
          </cell>
          <cell r="AO155">
            <v>32.43085597627959</v>
          </cell>
          <cell r="AP155">
            <v>-24.329794476439304</v>
          </cell>
          <cell r="AQ155">
            <v>58.488548515280684</v>
          </cell>
          <cell r="AR155">
            <v>8.927019161721915</v>
          </cell>
          <cell r="AS155" t="e">
            <v>#DIV/0!</v>
          </cell>
          <cell r="AT155">
            <v>391.0568242166756</v>
          </cell>
          <cell r="AU155">
            <v>-36.130091401189105</v>
          </cell>
          <cell r="AV155">
            <v>3.4344558864458605</v>
          </cell>
          <cell r="AW155">
            <v>28.774824766355152</v>
          </cell>
          <cell r="AX155">
            <v>-84.99859599279827</v>
          </cell>
          <cell r="AY155">
            <v>5.675980453577239</v>
          </cell>
          <cell r="AZ155" t="e">
            <v>#DIV/0!</v>
          </cell>
          <cell r="BA155">
            <v>-65.06916403470197</v>
          </cell>
          <cell r="BB155" t="str">
            <v>-</v>
          </cell>
          <cell r="BD155">
            <v>8.002433583451634</v>
          </cell>
          <cell r="BE155">
            <v>19.81894037980399</v>
          </cell>
          <cell r="BF155">
            <v>6.529492814287693</v>
          </cell>
          <cell r="BG155">
            <v>25.53387911513674</v>
          </cell>
          <cell r="BH155">
            <v>-16.167859246271632</v>
          </cell>
          <cell r="BI155">
            <v>34.97268530935477</v>
          </cell>
          <cell r="BJ155">
            <v>243.04529055308421</v>
          </cell>
          <cell r="BK155" t="e">
            <v>#DIV/0!</v>
          </cell>
          <cell r="BL155">
            <v>135.05636105037465</v>
          </cell>
          <cell r="BM155">
            <v>-38.23447416323652</v>
          </cell>
          <cell r="BN155">
            <v>6.147341031061941</v>
          </cell>
          <cell r="BO155">
            <v>36.07896779917928</v>
          </cell>
          <cell r="BP155">
            <v>-48.91394926298822</v>
          </cell>
          <cell r="BQ155">
            <v>8.767686225551373</v>
          </cell>
          <cell r="BR155" t="e">
            <v>#DIV/0!</v>
          </cell>
          <cell r="BS155">
            <v>-18.818013751806916</v>
          </cell>
          <cell r="BT155" t="str">
            <v>-</v>
          </cell>
          <cell r="BV155">
            <v>21.18629242312329</v>
          </cell>
        </row>
        <row r="156">
          <cell r="A156">
            <v>199806</v>
          </cell>
          <cell r="B156">
            <v>1374.1630000000002</v>
          </cell>
          <cell r="C156">
            <v>536.176</v>
          </cell>
          <cell r="D156">
            <v>250.302</v>
          </cell>
          <cell r="E156">
            <v>123.382</v>
          </cell>
          <cell r="F156">
            <v>95.033</v>
          </cell>
          <cell r="G156">
            <v>90.914</v>
          </cell>
          <cell r="H156">
            <v>91.715</v>
          </cell>
          <cell r="I156">
            <v>46.646</v>
          </cell>
          <cell r="J156">
            <v>20.923</v>
          </cell>
          <cell r="K156">
            <v>17.833</v>
          </cell>
          <cell r="L156">
            <v>18.239</v>
          </cell>
          <cell r="M156">
            <v>13.895</v>
          </cell>
          <cell r="N156">
            <v>8.231</v>
          </cell>
          <cell r="O156">
            <v>10.926</v>
          </cell>
          <cell r="P156">
            <v>24.17</v>
          </cell>
          <cell r="Q156" t="str">
            <v>-</v>
          </cell>
          <cell r="R156" t="str">
            <v>-</v>
          </cell>
          <cell r="S156">
            <v>25.778</v>
          </cell>
          <cell r="T156">
            <v>25.778</v>
          </cell>
          <cell r="U156">
            <v>8320.182</v>
          </cell>
          <cell r="V156">
            <v>3223.685</v>
          </cell>
          <cell r="W156">
            <v>1619.6129999999998</v>
          </cell>
          <cell r="X156">
            <v>742.5620000000001</v>
          </cell>
          <cell r="Y156">
            <v>573.113</v>
          </cell>
          <cell r="Z156">
            <v>482.658</v>
          </cell>
          <cell r="AA156">
            <v>581.4649999999999</v>
          </cell>
          <cell r="AB156">
            <v>157.37399999999997</v>
          </cell>
          <cell r="AC156">
            <v>96.251</v>
          </cell>
          <cell r="AD156">
            <v>109.21099999999998</v>
          </cell>
          <cell r="AE156">
            <v>91.855</v>
          </cell>
          <cell r="AF156">
            <v>163.47699999999998</v>
          </cell>
          <cell r="AG156">
            <v>50.05</v>
          </cell>
          <cell r="AH156">
            <v>64.967</v>
          </cell>
          <cell r="AI156">
            <v>213.43200000000002</v>
          </cell>
          <cell r="AJ156">
            <v>0</v>
          </cell>
          <cell r="AL156">
            <v>150.469</v>
          </cell>
          <cell r="AM156">
            <v>11.69169271684234</v>
          </cell>
          <cell r="AN156">
            <v>15.96379483741201</v>
          </cell>
          <cell r="AO156">
            <v>-0.24549852940005223</v>
          </cell>
          <cell r="AP156">
            <v>-4.822074626059731</v>
          </cell>
          <cell r="AQ156">
            <v>56.055306501141274</v>
          </cell>
          <cell r="AR156">
            <v>13.621196025745164</v>
          </cell>
          <cell r="AS156" t="e">
            <v>#DIV/0!</v>
          </cell>
          <cell r="AT156">
            <v>340.43055424416957</v>
          </cell>
          <cell r="AU156">
            <v>27.85212343415826</v>
          </cell>
          <cell r="AV156">
            <v>-0.21821844225604536</v>
          </cell>
          <cell r="AW156">
            <v>3.419142662735325</v>
          </cell>
          <cell r="AX156">
            <v>-77.34018264840182</v>
          </cell>
          <cell r="AY156">
            <v>3.8743059061080203</v>
          </cell>
          <cell r="AZ156" t="e">
            <v>#DIV/0!</v>
          </cell>
          <cell r="BA156">
            <v>-73.82386068272396</v>
          </cell>
          <cell r="BB156" t="str">
            <v>-</v>
          </cell>
          <cell r="BD156">
            <v>14.844515726632793</v>
          </cell>
          <cell r="BE156">
            <v>18.39607001949794</v>
          </cell>
          <cell r="BF156">
            <v>7.990756910291566</v>
          </cell>
          <cell r="BG156">
            <v>20.712778041123684</v>
          </cell>
          <cell r="BH156">
            <v>-14.4738478832749</v>
          </cell>
          <cell r="BI156">
            <v>38.065583880588406</v>
          </cell>
          <cell r="BJ156">
            <v>148.52248327849605</v>
          </cell>
          <cell r="BK156" t="e">
            <v>#DIV/0!</v>
          </cell>
          <cell r="BL156">
            <v>172.75468820409714</v>
          </cell>
          <cell r="BM156">
            <v>-30.41576599697808</v>
          </cell>
          <cell r="BN156">
            <v>5.053002173954852</v>
          </cell>
          <cell r="BO156">
            <v>28.049460506872634</v>
          </cell>
          <cell r="BP156">
            <v>-53.83622685838859</v>
          </cell>
          <cell r="BQ156">
            <v>7.931510394203386</v>
          </cell>
          <cell r="BR156" t="e">
            <v>#DIV/0!</v>
          </cell>
          <cell r="BS156">
            <v>-34.423247682574996</v>
          </cell>
          <cell r="BT156" t="str">
            <v>-</v>
          </cell>
          <cell r="BV156">
            <v>20.050583222965116</v>
          </cell>
        </row>
        <row r="157">
          <cell r="A157">
            <v>199807</v>
          </cell>
          <cell r="B157">
            <v>1418.707</v>
          </cell>
          <cell r="C157">
            <v>554.341</v>
          </cell>
          <cell r="D157">
            <v>245.198</v>
          </cell>
          <cell r="E157">
            <v>105.327</v>
          </cell>
          <cell r="F157">
            <v>89.638</v>
          </cell>
          <cell r="G157">
            <v>95.559</v>
          </cell>
          <cell r="H157">
            <v>84.106</v>
          </cell>
          <cell r="I157">
            <v>42.717</v>
          </cell>
          <cell r="J157">
            <v>31.579</v>
          </cell>
          <cell r="K157">
            <v>18.458</v>
          </cell>
          <cell r="L157">
            <v>20.307</v>
          </cell>
          <cell r="M157">
            <v>19.223</v>
          </cell>
          <cell r="N157">
            <v>8.927</v>
          </cell>
          <cell r="O157">
            <v>11.355</v>
          </cell>
          <cell r="P157">
            <v>24.303</v>
          </cell>
          <cell r="Q157">
            <v>44.444</v>
          </cell>
          <cell r="R157" t="str">
            <v>-</v>
          </cell>
          <cell r="S157">
            <v>23.225</v>
          </cell>
          <cell r="T157">
            <v>67.66900000000001</v>
          </cell>
          <cell r="U157">
            <v>9738.889000000001</v>
          </cell>
          <cell r="V157">
            <v>3778.026</v>
          </cell>
          <cell r="W157">
            <v>1864.811</v>
          </cell>
          <cell r="X157">
            <v>847.8890000000001</v>
          </cell>
          <cell r="Y157">
            <v>662.7510000000001</v>
          </cell>
          <cell r="Z157">
            <v>578.217</v>
          </cell>
          <cell r="AA157">
            <v>665.5709999999999</v>
          </cell>
          <cell r="AB157">
            <v>200.09099999999995</v>
          </cell>
          <cell r="AC157">
            <v>127.83000000000001</v>
          </cell>
          <cell r="AD157">
            <v>127.66899999999998</v>
          </cell>
          <cell r="AE157">
            <v>112.162</v>
          </cell>
          <cell r="AF157">
            <v>182.7</v>
          </cell>
          <cell r="AG157">
            <v>58.977</v>
          </cell>
          <cell r="AH157">
            <v>76.322</v>
          </cell>
          <cell r="AI157">
            <v>237.735</v>
          </cell>
          <cell r="AJ157">
            <v>44.444</v>
          </cell>
          <cell r="AL157">
            <v>173.694</v>
          </cell>
          <cell r="AM157">
            <v>3.442752043398073</v>
          </cell>
          <cell r="AN157">
            <v>17.674492655175357</v>
          </cell>
          <cell r="AO157">
            <v>-9.83610777099949</v>
          </cell>
          <cell r="AP157">
            <v>3.483950835617634</v>
          </cell>
          <cell r="AQ157">
            <v>60.67613106761311</v>
          </cell>
          <cell r="AR157">
            <v>18.827874356487342</v>
          </cell>
          <cell r="AS157">
            <v>32.28997908048507</v>
          </cell>
          <cell r="AT157">
            <v>40.75257833866024</v>
          </cell>
          <cell r="AU157">
            <v>98.74756120586571</v>
          </cell>
          <cell r="AV157">
            <v>0.15192620727073347</v>
          </cell>
          <cell r="AW157">
            <v>6.380638063806373</v>
          </cell>
          <cell r="AX157">
            <v>-74.75905354657422</v>
          </cell>
          <cell r="AY157">
            <v>8.839307485979035</v>
          </cell>
          <cell r="AZ157">
            <v>-56.480913690019925</v>
          </cell>
          <cell r="BA157">
            <v>-79.05816458423094</v>
          </cell>
          <cell r="BB157" t="str">
            <v>-</v>
          </cell>
          <cell r="BD157">
            <v>39.57331730769232</v>
          </cell>
          <cell r="BE157">
            <v>15.954284035155084</v>
          </cell>
          <cell r="BF157">
            <v>9.310638849451223</v>
          </cell>
          <cell r="BG157">
            <v>15.564417425038187</v>
          </cell>
          <cell r="BH157">
            <v>-12.589573911169879</v>
          </cell>
          <cell r="BI157">
            <v>40.74433519505621</v>
          </cell>
          <cell r="BJ157">
            <v>110.54477130965773</v>
          </cell>
          <cell r="BK157">
            <v>946.8738694811016</v>
          </cell>
          <cell r="BL157">
            <v>127.25476166138537</v>
          </cell>
          <cell r="BM157">
            <v>-17.107618084195792</v>
          </cell>
          <cell r="BN157">
            <v>4.314965519495345</v>
          </cell>
          <cell r="BO157">
            <v>23.495149906961913</v>
          </cell>
          <cell r="BP157">
            <v>-57.53947411232633</v>
          </cell>
          <cell r="BQ157">
            <v>8.067944442408475</v>
          </cell>
          <cell r="BR157">
            <v>192.51111451785994</v>
          </cell>
          <cell r="BS157">
            <v>-46.15520509876133</v>
          </cell>
          <cell r="BT157" t="str">
            <v>-</v>
          </cell>
          <cell r="BV157">
            <v>22.33867218864893</v>
          </cell>
        </row>
        <row r="158">
          <cell r="A158">
            <v>199808</v>
          </cell>
          <cell r="B158">
            <v>1441.129</v>
          </cell>
          <cell r="C158">
            <v>566.527</v>
          </cell>
          <cell r="D158">
            <v>228.072</v>
          </cell>
          <cell r="E158">
            <v>100.682</v>
          </cell>
          <cell r="F158">
            <v>89.385</v>
          </cell>
          <cell r="G158">
            <v>102.6</v>
          </cell>
          <cell r="H158">
            <v>80.63</v>
          </cell>
          <cell r="I158">
            <v>37.52</v>
          </cell>
          <cell r="J158">
            <v>25.912</v>
          </cell>
          <cell r="K158">
            <v>19.228</v>
          </cell>
          <cell r="L158">
            <v>19.003</v>
          </cell>
          <cell r="M158">
            <v>16.225</v>
          </cell>
          <cell r="N158">
            <v>9.341</v>
          </cell>
          <cell r="O158">
            <v>11.472</v>
          </cell>
          <cell r="P158">
            <v>32.366</v>
          </cell>
          <cell r="Q158">
            <v>75.02</v>
          </cell>
          <cell r="R158" t="str">
            <v>-</v>
          </cell>
          <cell r="S158">
            <v>27.146</v>
          </cell>
          <cell r="T158">
            <v>102.166</v>
          </cell>
          <cell r="U158">
            <v>11180.018</v>
          </cell>
          <cell r="V158">
            <v>4344.553</v>
          </cell>
          <cell r="W158">
            <v>2092.883</v>
          </cell>
          <cell r="X158">
            <v>948.5710000000001</v>
          </cell>
          <cell r="Y158">
            <v>752.1360000000001</v>
          </cell>
          <cell r="Z158">
            <v>680.817</v>
          </cell>
          <cell r="AA158">
            <v>746.2009999999999</v>
          </cell>
          <cell r="AB158">
            <v>237.61099999999996</v>
          </cell>
          <cell r="AC158">
            <v>153.74200000000002</v>
          </cell>
          <cell r="AD158">
            <v>146.897</v>
          </cell>
          <cell r="AE158">
            <v>131.16500000000002</v>
          </cell>
          <cell r="AF158">
            <v>198.92499999999998</v>
          </cell>
          <cell r="AG158">
            <v>68.318</v>
          </cell>
          <cell r="AH158">
            <v>87.794</v>
          </cell>
          <cell r="AI158">
            <v>270.101</v>
          </cell>
          <cell r="AJ158">
            <v>119.464</v>
          </cell>
          <cell r="AK158" t="str">
            <v>-</v>
          </cell>
          <cell r="AL158">
            <v>200.83999999999997</v>
          </cell>
          <cell r="AM158">
            <v>3.8180141629386526</v>
          </cell>
          <cell r="AN158">
            <v>15.061000749434882</v>
          </cell>
          <cell r="AO158">
            <v>-11.764842426165075</v>
          </cell>
          <cell r="AP158">
            <v>-8.550719372184275</v>
          </cell>
          <cell r="AQ158">
            <v>64.58901082713413</v>
          </cell>
          <cell r="AR158">
            <v>22.444595610611856</v>
          </cell>
          <cell r="AS158">
            <v>-0.3140299688442809</v>
          </cell>
          <cell r="AT158">
            <v>21.715435022383716</v>
          </cell>
          <cell r="AU158">
            <v>57.85561985988426</v>
          </cell>
          <cell r="AV158">
            <v>3.862150920974443</v>
          </cell>
          <cell r="AW158">
            <v>2.161174130423092</v>
          </cell>
          <cell r="AX158">
            <v>-78.26465544957668</v>
          </cell>
          <cell r="AY158">
            <v>18.63093726187452</v>
          </cell>
          <cell r="AZ158">
            <v>-70.43527562301884</v>
          </cell>
          <cell r="BA158">
            <v>-62.94549326250472</v>
          </cell>
          <cell r="BB158" t="str">
            <v>-</v>
          </cell>
          <cell r="BD158">
            <v>78.95708352561144</v>
          </cell>
          <cell r="BE158">
            <v>14.232953517889115</v>
          </cell>
          <cell r="BF158">
            <v>10.027680696955883</v>
          </cell>
          <cell r="BG158">
            <v>11.791124260671083</v>
          </cell>
          <cell r="BH158">
            <v>-12.177890112535337</v>
          </cell>
          <cell r="BI158">
            <v>43.209989375435555</v>
          </cell>
          <cell r="BJ158">
            <v>89.94844066491453</v>
          </cell>
          <cell r="BK158">
            <v>416.54148870629433</v>
          </cell>
          <cell r="BL158">
            <v>99.88643342054124</v>
          </cell>
          <cell r="BM158">
            <v>-9.895854700604232</v>
          </cell>
          <cell r="BN158">
            <v>4.255470152802303</v>
          </cell>
          <cell r="BO158">
            <v>19.868584588390135</v>
          </cell>
          <cell r="BP158">
            <v>-60.60344998316599</v>
          </cell>
          <cell r="BQ158">
            <v>9.399820650781436</v>
          </cell>
          <cell r="BR158">
            <v>35.28623160490022</v>
          </cell>
          <cell r="BS158">
            <v>-48.92827294626617</v>
          </cell>
          <cell r="BT158" t="str">
            <v>-</v>
          </cell>
          <cell r="BV158">
            <v>27.803903351638866</v>
          </cell>
        </row>
        <row r="159">
          <cell r="A159">
            <v>199809</v>
          </cell>
          <cell r="B159">
            <v>1392.0470000000003</v>
          </cell>
          <cell r="C159">
            <v>522.715</v>
          </cell>
          <cell r="D159">
            <v>230.259</v>
          </cell>
          <cell r="E159">
            <v>100.048</v>
          </cell>
          <cell r="F159">
            <v>86.682</v>
          </cell>
          <cell r="G159">
            <v>95.08</v>
          </cell>
          <cell r="H159">
            <v>69.717</v>
          </cell>
          <cell r="I159">
            <v>58.894</v>
          </cell>
          <cell r="J159">
            <v>26.47</v>
          </cell>
          <cell r="K159">
            <v>18.443</v>
          </cell>
          <cell r="L159">
            <v>15.994</v>
          </cell>
          <cell r="M159">
            <v>11.747</v>
          </cell>
          <cell r="N159">
            <v>8.916</v>
          </cell>
          <cell r="O159">
            <v>9.579</v>
          </cell>
          <cell r="P159">
            <v>35.553</v>
          </cell>
          <cell r="Q159">
            <v>74.93</v>
          </cell>
          <cell r="R159" t="str">
            <v>-</v>
          </cell>
          <cell r="S159">
            <v>27.02</v>
          </cell>
          <cell r="T159">
            <v>101.95</v>
          </cell>
          <cell r="U159">
            <v>12572.065</v>
          </cell>
          <cell r="V159">
            <v>4867.268</v>
          </cell>
          <cell r="W159">
            <v>2323.142</v>
          </cell>
          <cell r="X159">
            <v>1048.6190000000001</v>
          </cell>
          <cell r="Y159">
            <v>838.8180000000001</v>
          </cell>
          <cell r="Z159">
            <v>775.897</v>
          </cell>
          <cell r="AA159">
            <v>815.9179999999999</v>
          </cell>
          <cell r="AB159">
            <v>296.50499999999994</v>
          </cell>
          <cell r="AC159">
            <v>180.21200000000002</v>
          </cell>
          <cell r="AD159">
            <v>165.34</v>
          </cell>
          <cell r="AE159">
            <v>147.15900000000002</v>
          </cell>
          <cell r="AF159">
            <v>210.67199999999997</v>
          </cell>
          <cell r="AG159">
            <v>77.234</v>
          </cell>
          <cell r="AH159">
            <v>97.37299999999999</v>
          </cell>
          <cell r="AI159">
            <v>305.654</v>
          </cell>
          <cell r="AJ159">
            <v>194.394</v>
          </cell>
          <cell r="AK159" t="str">
            <v>-</v>
          </cell>
          <cell r="AL159">
            <v>227.85999999999999</v>
          </cell>
          <cell r="AM159">
            <v>2.576181612661287</v>
          </cell>
          <cell r="AN159">
            <v>14.026342885065105</v>
          </cell>
          <cell r="AO159">
            <v>-8.955070440913076</v>
          </cell>
          <cell r="AP159">
            <v>-15.324785239727476</v>
          </cell>
          <cell r="AQ159">
            <v>51.20887555384991</v>
          </cell>
          <cell r="AR159">
            <v>18.82474974068012</v>
          </cell>
          <cell r="AS159">
            <v>-11.820952910969737</v>
          </cell>
          <cell r="AT159">
            <v>93.00016385384237</v>
          </cell>
          <cell r="AU159">
            <v>42.726194327617804</v>
          </cell>
          <cell r="AV159">
            <v>0.8365226899945526</v>
          </cell>
          <cell r="AW159">
            <v>-15.61230412071967</v>
          </cell>
          <cell r="AX159">
            <v>-83.90425036310323</v>
          </cell>
          <cell r="AY159">
            <v>11.158209699538716</v>
          </cell>
          <cell r="AZ159">
            <v>-68.37570155166722</v>
          </cell>
          <cell r="BA159">
            <v>-64.45872861955556</v>
          </cell>
          <cell r="BB159" t="str">
            <v>-</v>
          </cell>
          <cell r="BD159">
            <v>99.08635425876807</v>
          </cell>
          <cell r="BE159">
            <v>12.81343883590634</v>
          </cell>
          <cell r="BF159">
            <v>10.443619900631163</v>
          </cell>
          <cell r="BG159">
            <v>9.3220658019316</v>
          </cell>
          <cell r="BH159">
            <v>-12.488191210588667</v>
          </cell>
          <cell r="BI159">
            <v>43.99715719867339</v>
          </cell>
          <cell r="BJ159">
            <v>76.96806169159223</v>
          </cell>
          <cell r="BK159">
            <v>265.02478481057955</v>
          </cell>
          <cell r="BL159">
            <v>98.47979757410232</v>
          </cell>
          <cell r="BM159">
            <v>-4.7369339176309495</v>
          </cell>
          <cell r="BN159">
            <v>3.862655552135493</v>
          </cell>
          <cell r="BO159">
            <v>14.630346557405176</v>
          </cell>
          <cell r="BP159">
            <v>-63.546007004526636</v>
          </cell>
          <cell r="BQ159">
            <v>9.599965942471172</v>
          </cell>
          <cell r="BR159">
            <v>2.298681514944562</v>
          </cell>
          <cell r="BS159">
            <v>-51.398555252910256</v>
          </cell>
          <cell r="BT159" t="str">
            <v>-</v>
          </cell>
          <cell r="BV159">
            <v>33.47079118317231</v>
          </cell>
        </row>
        <row r="160">
          <cell r="A160">
            <v>199810</v>
          </cell>
          <cell r="B160">
            <v>1431.353</v>
          </cell>
          <cell r="C160">
            <v>538.381</v>
          </cell>
          <cell r="D160">
            <v>250.728</v>
          </cell>
          <cell r="E160">
            <v>105.428</v>
          </cell>
          <cell r="F160">
            <v>98.662</v>
          </cell>
          <cell r="G160">
            <v>103.367</v>
          </cell>
          <cell r="H160">
            <v>87.096</v>
          </cell>
          <cell r="I160">
            <v>57.593</v>
          </cell>
          <cell r="J160">
            <v>30.413</v>
          </cell>
          <cell r="K160">
            <v>19.014</v>
          </cell>
          <cell r="L160">
            <v>18.101</v>
          </cell>
          <cell r="M160">
            <v>12.905</v>
          </cell>
          <cell r="N160">
            <v>8.794</v>
          </cell>
          <cell r="O160">
            <v>8.289</v>
          </cell>
          <cell r="P160">
            <v>5.736</v>
          </cell>
          <cell r="Q160">
            <v>59.515</v>
          </cell>
          <cell r="R160" t="str">
            <v>-</v>
          </cell>
          <cell r="S160">
            <v>27.331</v>
          </cell>
          <cell r="T160">
            <v>86.846</v>
          </cell>
          <cell r="U160">
            <v>14003.418000000001</v>
          </cell>
          <cell r="V160">
            <v>5405.649</v>
          </cell>
          <cell r="W160">
            <v>2573.87</v>
          </cell>
          <cell r="X160">
            <v>1154.047</v>
          </cell>
          <cell r="Y160">
            <v>937.4800000000001</v>
          </cell>
          <cell r="Z160">
            <v>879.264</v>
          </cell>
          <cell r="AA160">
            <v>903.0139999999999</v>
          </cell>
          <cell r="AB160">
            <v>354.09799999999996</v>
          </cell>
          <cell r="AC160">
            <v>210.62500000000003</v>
          </cell>
          <cell r="AD160">
            <v>184.354</v>
          </cell>
          <cell r="AE160">
            <v>165.26000000000002</v>
          </cell>
          <cell r="AF160">
            <v>223.57699999999997</v>
          </cell>
          <cell r="AG160">
            <v>86.02799999999999</v>
          </cell>
          <cell r="AH160">
            <v>105.66199999999999</v>
          </cell>
          <cell r="AI160">
            <v>311.39</v>
          </cell>
          <cell r="AJ160">
            <v>253.909</v>
          </cell>
          <cell r="AK160" t="str">
            <v>-</v>
          </cell>
          <cell r="AL160">
            <v>255.19099999999997</v>
          </cell>
          <cell r="AM160">
            <v>2.360211935646973</v>
          </cell>
          <cell r="AN160">
            <v>5.890879767126236</v>
          </cell>
          <cell r="AO160">
            <v>3.1751518443533797</v>
          </cell>
          <cell r="AP160">
            <v>-9.561308696621879</v>
          </cell>
          <cell r="AQ160">
            <v>67.77539706832638</v>
          </cell>
          <cell r="AR160">
            <v>27.05828846768445</v>
          </cell>
          <cell r="AS160">
            <v>-6.123284865861152</v>
          </cell>
          <cell r="AT160">
            <v>81.91092861655088</v>
          </cell>
          <cell r="AU160">
            <v>38.2283428779202</v>
          </cell>
          <cell r="AV160">
            <v>-0.45026178010472506</v>
          </cell>
          <cell r="AW160">
            <v>-8.75132328477089</v>
          </cell>
          <cell r="AX160">
            <v>-83.04672823530957</v>
          </cell>
          <cell r="AY160">
            <v>4.802764867119549</v>
          </cell>
          <cell r="AZ160">
            <v>-71.77347953415514</v>
          </cell>
          <cell r="BA160">
            <v>-92.6308486857319</v>
          </cell>
          <cell r="BB160" t="str">
            <v>-</v>
          </cell>
          <cell r="BD160">
            <v>108.93662564024157</v>
          </cell>
          <cell r="BE160">
            <v>11.648017627151447</v>
          </cell>
          <cell r="BF160">
            <v>9.972706444135483</v>
          </cell>
          <cell r="BG160">
            <v>8.691264057944565</v>
          </cell>
          <cell r="BH160">
            <v>-12.22869198697326</v>
          </cell>
          <cell r="BI160">
            <v>46.177474934900914</v>
          </cell>
          <cell r="BJ160">
            <v>69.15656809537643</v>
          </cell>
          <cell r="BK160">
            <v>185.49198390141032</v>
          </cell>
          <cell r="BL160">
            <v>95.58238699129512</v>
          </cell>
          <cell r="BM160">
            <v>-0.2604474961524659</v>
          </cell>
          <cell r="BN160">
            <v>3.4006203341727854</v>
          </cell>
          <cell r="BO160">
            <v>11.500937833133221</v>
          </cell>
          <cell r="BP160">
            <v>-65.8156392720245</v>
          </cell>
          <cell r="BQ160">
            <v>9.089525741820935</v>
          </cell>
          <cell r="BR160">
            <v>-15.165675104977083</v>
          </cell>
          <cell r="BS160">
            <v>-55.939762599099815</v>
          </cell>
          <cell r="BT160" t="str">
            <v>-</v>
          </cell>
          <cell r="BV160">
            <v>38.841675734494004</v>
          </cell>
        </row>
        <row r="161">
          <cell r="A161">
            <v>199811</v>
          </cell>
          <cell r="B161">
            <v>1384.0259999999998</v>
          </cell>
          <cell r="C161">
            <v>525.357</v>
          </cell>
          <cell r="D161">
            <v>251.571</v>
          </cell>
          <cell r="E161">
            <v>125.995</v>
          </cell>
          <cell r="F161">
            <v>100.426</v>
          </cell>
          <cell r="G161">
            <v>93.265</v>
          </cell>
          <cell r="H161">
            <v>89.91</v>
          </cell>
          <cell r="I161">
            <v>50.11</v>
          </cell>
          <cell r="J161">
            <v>27.075</v>
          </cell>
          <cell r="K161">
            <v>18.259</v>
          </cell>
          <cell r="L161">
            <v>16.935</v>
          </cell>
          <cell r="M161">
            <v>13.724</v>
          </cell>
          <cell r="N161">
            <v>8.13</v>
          </cell>
          <cell r="O161">
            <v>1.021</v>
          </cell>
          <cell r="P161">
            <v>2.049</v>
          </cell>
          <cell r="Q161">
            <v>33.014</v>
          </cell>
          <cell r="R161" t="str">
            <v>-</v>
          </cell>
          <cell r="S161">
            <v>27.185</v>
          </cell>
          <cell r="T161">
            <v>60.199</v>
          </cell>
          <cell r="U161">
            <v>15387.444000000001</v>
          </cell>
          <cell r="V161">
            <v>5931.006</v>
          </cell>
          <cell r="W161">
            <v>2825.441</v>
          </cell>
          <cell r="X161">
            <v>1280.042</v>
          </cell>
          <cell r="Y161">
            <v>1037.9060000000002</v>
          </cell>
          <cell r="Z161">
            <v>972.529</v>
          </cell>
          <cell r="AA161">
            <v>992.9239999999999</v>
          </cell>
          <cell r="AB161">
            <v>404.20799999999997</v>
          </cell>
          <cell r="AC161">
            <v>237.70000000000002</v>
          </cell>
          <cell r="AD161">
            <v>202.613</v>
          </cell>
          <cell r="AE161">
            <v>182.19500000000002</v>
          </cell>
          <cell r="AF161">
            <v>237.30099999999996</v>
          </cell>
          <cell r="AG161">
            <v>94.15799999999999</v>
          </cell>
          <cell r="AH161">
            <v>106.68299999999999</v>
          </cell>
          <cell r="AI161">
            <v>313.43899999999996</v>
          </cell>
          <cell r="AJ161">
            <v>286.923</v>
          </cell>
          <cell r="AK161" t="str">
            <v>-</v>
          </cell>
          <cell r="AL161">
            <v>282.376</v>
          </cell>
          <cell r="AM161">
            <v>2.036940512254162</v>
          </cell>
          <cell r="AN161">
            <v>0.6953801686316012</v>
          </cell>
          <cell r="AO161">
            <v>12.436479027464301</v>
          </cell>
          <cell r="AP161">
            <v>-8.091882586367873</v>
          </cell>
          <cell r="AQ161">
            <v>60.799948762289034</v>
          </cell>
          <cell r="AR161">
            <v>29.803343029324566</v>
          </cell>
          <cell r="AS161">
            <v>-3.058859046653808</v>
          </cell>
          <cell r="AT161">
            <v>156.763681082189</v>
          </cell>
          <cell r="AU161">
            <v>-4.8196582999367195</v>
          </cell>
          <cell r="AV161">
            <v>0.24155915454295496</v>
          </cell>
          <cell r="AW161">
            <v>-17.44259737727296</v>
          </cell>
          <cell r="AX161">
            <v>-81.5413584398117</v>
          </cell>
          <cell r="AY161">
            <v>2.1613470721286774</v>
          </cell>
          <cell r="AZ161">
            <v>-96.71545761621361</v>
          </cell>
          <cell r="BA161">
            <v>-93.77582017010936</v>
          </cell>
          <cell r="BB161" t="str">
            <v>-</v>
          </cell>
          <cell r="BD161">
            <v>97.2786647314949</v>
          </cell>
          <cell r="BE161">
            <v>10.710068001231193</v>
          </cell>
          <cell r="BF161">
            <v>9.082492286895288</v>
          </cell>
          <cell r="BG161">
            <v>9.014580980561362</v>
          </cell>
          <cell r="BH161">
            <v>-11.838101495810392</v>
          </cell>
          <cell r="BI161">
            <v>47.47507758062136</v>
          </cell>
          <cell r="BJ161">
            <v>64.37739586643318</v>
          </cell>
          <cell r="BK161">
            <v>142.7402163071326</v>
          </cell>
          <cell r="BL161">
            <v>101.53566941225748</v>
          </cell>
          <cell r="BM161">
            <v>-0.8016826571961531</v>
          </cell>
          <cell r="BN161">
            <v>3.1077931462652657</v>
          </cell>
          <cell r="BO161">
            <v>7.982124971107197</v>
          </cell>
          <cell r="BP161">
            <v>-67.42084864693439</v>
          </cell>
          <cell r="BQ161">
            <v>8.454467967472183</v>
          </cell>
          <cell r="BR161">
            <v>-31.453519751214372</v>
          </cell>
          <cell r="BS161">
            <v>-57.62373640755107</v>
          </cell>
          <cell r="BT161" t="str">
            <v>-</v>
          </cell>
          <cell r="BV161">
            <v>42.91729932179368</v>
          </cell>
        </row>
        <row r="162">
          <cell r="A162">
            <v>199812</v>
          </cell>
          <cell r="B162">
            <v>1428.4750000000001</v>
          </cell>
          <cell r="C162">
            <v>549.084</v>
          </cell>
          <cell r="D162">
            <v>246.291</v>
          </cell>
          <cell r="E162">
            <v>104.623</v>
          </cell>
          <cell r="F162">
            <v>99.09</v>
          </cell>
          <cell r="G162">
            <v>101.548</v>
          </cell>
          <cell r="H162">
            <v>88.308</v>
          </cell>
          <cell r="I162">
            <v>45.924</v>
          </cell>
          <cell r="J162">
            <v>39.383</v>
          </cell>
          <cell r="K162">
            <v>19.276</v>
          </cell>
          <cell r="L162">
            <v>17.081</v>
          </cell>
          <cell r="M162">
            <v>13.936</v>
          </cell>
          <cell r="N162">
            <v>7.967</v>
          </cell>
          <cell r="O162" t="str">
            <v>-</v>
          </cell>
          <cell r="P162">
            <v>14.082</v>
          </cell>
          <cell r="Q162">
            <v>51.865</v>
          </cell>
          <cell r="R162" t="str">
            <v>-</v>
          </cell>
          <cell r="S162">
            <v>30.017</v>
          </cell>
          <cell r="T162">
            <v>81.882</v>
          </cell>
          <cell r="U162">
            <v>16815.919</v>
          </cell>
          <cell r="V162">
            <v>6480.09</v>
          </cell>
          <cell r="W162">
            <v>3071.732</v>
          </cell>
          <cell r="X162">
            <v>1384.665</v>
          </cell>
          <cell r="Y162">
            <v>1136.996</v>
          </cell>
          <cell r="Z162">
            <v>1074.077</v>
          </cell>
          <cell r="AA162">
            <v>1081.232</v>
          </cell>
          <cell r="AB162">
            <v>450.13199999999995</v>
          </cell>
          <cell r="AC162">
            <v>277.083</v>
          </cell>
          <cell r="AD162">
            <v>221.889</v>
          </cell>
          <cell r="AE162">
            <v>199.276</v>
          </cell>
          <cell r="AF162">
            <v>251.23699999999997</v>
          </cell>
          <cell r="AG162">
            <v>102.12499999999999</v>
          </cell>
          <cell r="AH162">
            <v>106.68299999999999</v>
          </cell>
          <cell r="AI162">
            <v>327.52099999999996</v>
          </cell>
          <cell r="AJ162">
            <v>338.788</v>
          </cell>
          <cell r="AK162" t="str">
            <v>-</v>
          </cell>
          <cell r="AL162">
            <v>312.393</v>
          </cell>
          <cell r="AM162">
            <v>1.390749112238737</v>
          </cell>
          <cell r="AN162">
            <v>2.6478725790772444</v>
          </cell>
          <cell r="AO162">
            <v>-11.284530237483764</v>
          </cell>
          <cell r="AP162">
            <v>-25.454053168218778</v>
          </cell>
          <cell r="AQ162">
            <v>51.2224155297134</v>
          </cell>
          <cell r="AR162">
            <v>35.63967622151577</v>
          </cell>
          <cell r="AS162">
            <v>-11.498181016425974</v>
          </cell>
          <cell r="AT162">
            <v>197.705173084403</v>
          </cell>
          <cell r="AU162">
            <v>85.15749882463567</v>
          </cell>
          <cell r="AV162">
            <v>1.7686500184784393</v>
          </cell>
          <cell r="AW162">
            <v>-7.465193130722142</v>
          </cell>
          <cell r="AX162">
            <v>-82.02873133366002</v>
          </cell>
          <cell r="AY162">
            <v>-7.0361726954492525</v>
          </cell>
          <cell r="AZ162">
            <v>-100</v>
          </cell>
          <cell r="BA162">
            <v>-16.521429841721485</v>
          </cell>
          <cell r="BB162" t="str">
            <v>-</v>
          </cell>
          <cell r="BD162">
            <v>71.06627913603464</v>
          </cell>
          <cell r="BE162">
            <v>9.852344698406654</v>
          </cell>
          <cell r="BF162">
            <v>8.506143991346391</v>
          </cell>
          <cell r="BG162">
            <v>7.050623470945311</v>
          </cell>
          <cell r="BH162">
            <v>-13.038249190306416</v>
          </cell>
          <cell r="BI162">
            <v>47.7942571915093</v>
          </cell>
          <cell r="BJ162">
            <v>61.149420113726734</v>
          </cell>
          <cell r="BK162">
            <v>112.49417780826172</v>
          </cell>
          <cell r="BL162">
            <v>108.40409278207326</v>
          </cell>
          <cell r="BM162">
            <v>6.20642337221291</v>
          </cell>
          <cell r="BN162">
            <v>2.9900625211769096</v>
          </cell>
          <cell r="BO162">
            <v>6.458816364471716</v>
          </cell>
          <cell r="BP162">
            <v>-68.82641026690936</v>
          </cell>
          <cell r="BQ162">
            <v>7.062733257852116</v>
          </cell>
          <cell r="BR162">
            <v>-39.669173782729175</v>
          </cell>
          <cell r="BS162">
            <v>-56.70723808567056</v>
          </cell>
          <cell r="BT162" t="str">
            <v>-</v>
          </cell>
          <cell r="BU162" t="str">
            <v>-</v>
          </cell>
          <cell r="BV162">
            <v>45.213292613200565</v>
          </cell>
        </row>
        <row r="163">
          <cell r="B163">
            <v>16815.919</v>
          </cell>
          <cell r="C163">
            <v>6480.09</v>
          </cell>
          <cell r="D163">
            <v>3071.732</v>
          </cell>
          <cell r="E163">
            <v>1384.665</v>
          </cell>
          <cell r="F163">
            <v>1136.996</v>
          </cell>
          <cell r="G163">
            <v>1074.077</v>
          </cell>
          <cell r="H163">
            <v>1081.232</v>
          </cell>
          <cell r="I163">
            <v>450.13199999999995</v>
          </cell>
          <cell r="J163">
            <v>277.083</v>
          </cell>
          <cell r="K163">
            <v>221.889</v>
          </cell>
          <cell r="L163">
            <v>199.276</v>
          </cell>
          <cell r="M163">
            <v>251.23699999999997</v>
          </cell>
          <cell r="N163">
            <v>102.12499999999999</v>
          </cell>
          <cell r="O163">
            <v>106.68299999999999</v>
          </cell>
          <cell r="P163">
            <v>327.52099999999996</v>
          </cell>
          <cell r="Q163">
            <v>338.788</v>
          </cell>
          <cell r="R163">
            <v>0</v>
          </cell>
          <cell r="S163">
            <v>312.393</v>
          </cell>
        </row>
        <row r="164">
          <cell r="A164">
            <v>199901</v>
          </cell>
          <cell r="B164">
            <v>1426.081</v>
          </cell>
          <cell r="C164">
            <v>555.302</v>
          </cell>
          <cell r="D164">
            <v>234.612</v>
          </cell>
          <cell r="E164">
            <v>114.374</v>
          </cell>
          <cell r="F164">
            <v>101.093</v>
          </cell>
          <cell r="G164">
            <v>93.578</v>
          </cell>
          <cell r="H164">
            <v>86.508</v>
          </cell>
          <cell r="I164">
            <v>52.209</v>
          </cell>
          <cell r="J164">
            <v>39.216</v>
          </cell>
          <cell r="K164">
            <v>18.026</v>
          </cell>
          <cell r="L164">
            <v>16.61</v>
          </cell>
          <cell r="M164">
            <v>15.501</v>
          </cell>
          <cell r="N164">
            <v>8.331</v>
          </cell>
          <cell r="O164" t="str">
            <v>-</v>
          </cell>
          <cell r="P164" t="str">
            <v>-</v>
          </cell>
          <cell r="Q164">
            <v>50.608</v>
          </cell>
          <cell r="R164" t="str">
            <v>-</v>
          </cell>
          <cell r="S164">
            <v>40.113</v>
          </cell>
          <cell r="T164">
            <v>90.721</v>
          </cell>
          <cell r="U164">
            <v>1426.081</v>
          </cell>
          <cell r="V164">
            <v>555.302</v>
          </cell>
          <cell r="W164">
            <v>234.612</v>
          </cell>
          <cell r="X164">
            <v>114.374</v>
          </cell>
          <cell r="Y164">
            <v>101.093</v>
          </cell>
          <cell r="Z164">
            <v>93.578</v>
          </cell>
          <cell r="AA164">
            <v>86.508</v>
          </cell>
          <cell r="AB164">
            <v>52.209</v>
          </cell>
          <cell r="AC164">
            <v>39.216</v>
          </cell>
          <cell r="AD164">
            <v>18.026</v>
          </cell>
          <cell r="AE164">
            <v>16.61</v>
          </cell>
          <cell r="AF164">
            <v>15.501</v>
          </cell>
          <cell r="AG164">
            <v>8.331</v>
          </cell>
          <cell r="AH164">
            <v>0</v>
          </cell>
          <cell r="AI164">
            <v>0</v>
          </cell>
          <cell r="AJ164">
            <v>50.608</v>
          </cell>
          <cell r="AK164" t="str">
            <v>-</v>
          </cell>
          <cell r="AL164">
            <v>40.113</v>
          </cell>
          <cell r="AM164">
            <v>0.5422345053193851</v>
          </cell>
          <cell r="AN164">
            <v>2.7243213245155715</v>
          </cell>
          <cell r="AO164">
            <v>-18.63976529501113</v>
          </cell>
          <cell r="AP164">
            <v>-16.141331045758832</v>
          </cell>
          <cell r="AQ164">
            <v>53.250159172907274</v>
          </cell>
          <cell r="AR164">
            <v>24.06432709772362</v>
          </cell>
          <cell r="AS164">
            <v>-12.071068466417316</v>
          </cell>
          <cell r="AT164">
            <v>370.8603896103897</v>
          </cell>
          <cell r="AU164">
            <v>38.26464055283293</v>
          </cell>
          <cell r="AV164">
            <v>-3.4907377663561476</v>
          </cell>
          <cell r="AW164">
            <v>18.651332238016977</v>
          </cell>
          <cell r="AX164">
            <v>-79.04052354746676</v>
          </cell>
          <cell r="AY164">
            <v>-3.8989502826162266</v>
          </cell>
          <cell r="AZ164">
            <v>-100</v>
          </cell>
          <cell r="BA164">
            <v>-100</v>
          </cell>
          <cell r="BB164" t="str">
            <v>-</v>
          </cell>
          <cell r="BC164" t="str">
            <v>-</v>
          </cell>
          <cell r="BD164">
            <v>86.26021545319463</v>
          </cell>
          <cell r="BE164">
            <v>0.5422345053193851</v>
          </cell>
          <cell r="BF164">
            <v>2.7243213245155715</v>
          </cell>
          <cell r="BG164">
            <v>-18.63976529501113</v>
          </cell>
          <cell r="BH164">
            <v>-16.141331045758832</v>
          </cell>
          <cell r="BI164">
            <v>53.250159172907274</v>
          </cell>
          <cell r="BJ164">
            <v>24.06432709772362</v>
          </cell>
          <cell r="BK164">
            <v>-12.071068466417316</v>
          </cell>
          <cell r="BL164">
            <v>370.8603896103897</v>
          </cell>
          <cell r="BM164">
            <v>38.26464055283293</v>
          </cell>
          <cell r="BN164">
            <v>-3.4907377663561476</v>
          </cell>
          <cell r="BO164">
            <v>18.651332238016977</v>
          </cell>
          <cell r="BP164">
            <v>-79.04052354746676</v>
          </cell>
          <cell r="BQ164">
            <v>-3.8989502826162266</v>
          </cell>
          <cell r="BR164">
            <v>-100</v>
          </cell>
          <cell r="BS164">
            <v>-100</v>
          </cell>
          <cell r="BT164" t="str">
            <v>-</v>
          </cell>
          <cell r="BU164" t="str">
            <v>-</v>
          </cell>
          <cell r="BV164">
            <v>86.26021545319463</v>
          </cell>
        </row>
        <row r="165">
          <cell r="A165">
            <v>199902</v>
          </cell>
          <cell r="B165">
            <v>1326.553</v>
          </cell>
          <cell r="C165">
            <v>485.655</v>
          </cell>
          <cell r="D165">
            <v>277.091</v>
          </cell>
          <cell r="E165">
            <v>116.774</v>
          </cell>
          <cell r="F165">
            <v>105.223</v>
          </cell>
          <cell r="G165">
            <v>84.468</v>
          </cell>
          <cell r="H165">
            <v>90.466</v>
          </cell>
          <cell r="I165">
            <v>38.172</v>
          </cell>
          <cell r="J165">
            <v>21.066</v>
          </cell>
          <cell r="K165">
            <v>16.045</v>
          </cell>
          <cell r="L165">
            <v>14.47</v>
          </cell>
          <cell r="M165">
            <v>8.276</v>
          </cell>
          <cell r="N165">
            <v>7.747</v>
          </cell>
          <cell r="O165" t="str">
            <v>-</v>
          </cell>
          <cell r="P165" t="str">
            <v>-</v>
          </cell>
          <cell r="Q165">
            <v>25.07</v>
          </cell>
          <cell r="R165" t="str">
            <v>-</v>
          </cell>
          <cell r="S165">
            <v>36.03</v>
          </cell>
          <cell r="T165">
            <v>61.1</v>
          </cell>
          <cell r="U165">
            <v>2752.634</v>
          </cell>
          <cell r="V165">
            <v>1040.9569999999999</v>
          </cell>
          <cell r="W165">
            <v>511.703</v>
          </cell>
          <cell r="X165">
            <v>231.148</v>
          </cell>
          <cell r="Y165">
            <v>206.316</v>
          </cell>
          <cell r="Z165">
            <v>178.046</v>
          </cell>
          <cell r="AA165">
            <v>176.974</v>
          </cell>
          <cell r="AB165">
            <v>90.381</v>
          </cell>
          <cell r="AC165">
            <v>60.282</v>
          </cell>
          <cell r="AD165">
            <v>34.071</v>
          </cell>
          <cell r="AE165">
            <v>31.08</v>
          </cell>
          <cell r="AF165">
            <v>23.777</v>
          </cell>
          <cell r="AG165">
            <v>16.078</v>
          </cell>
          <cell r="AH165">
            <v>0</v>
          </cell>
          <cell r="AI165">
            <v>0</v>
          </cell>
          <cell r="AJ165">
            <v>75.678</v>
          </cell>
          <cell r="AK165" t="str">
            <v>-</v>
          </cell>
          <cell r="AL165">
            <v>76.143</v>
          </cell>
          <cell r="AM165">
            <v>1.220318031986352</v>
          </cell>
          <cell r="AN165">
            <v>-1.5810901456459305</v>
          </cell>
          <cell r="AO165">
            <v>5.548423959622895</v>
          </cell>
          <cell r="AP165">
            <v>-1.6234067109796797</v>
          </cell>
          <cell r="AQ165">
            <v>33.1195283639492</v>
          </cell>
          <cell r="AR165">
            <v>40.08889478572377</v>
          </cell>
          <cell r="AS165">
            <v>-3.219042524739237</v>
          </cell>
          <cell r="AT165">
            <v>118.91380398004242</v>
          </cell>
          <cell r="AU165">
            <v>-12.69064986737402</v>
          </cell>
          <cell r="AV165">
            <v>-6.21346738368014</v>
          </cell>
          <cell r="AW165">
            <v>96.76366603209138</v>
          </cell>
          <cell r="AX165">
            <v>-86.71503788365224</v>
          </cell>
          <cell r="AY165">
            <v>-0.7176726899910335</v>
          </cell>
          <cell r="AZ165">
            <v>-100</v>
          </cell>
          <cell r="BA165">
            <v>-100</v>
          </cell>
          <cell r="BB165" t="str">
            <v>-</v>
          </cell>
          <cell r="BC165" t="str">
            <v>-</v>
          </cell>
          <cell r="BD165">
            <v>69.00417467986304</v>
          </cell>
          <cell r="BE165">
            <v>0.8678795873870797</v>
          </cell>
          <cell r="BF165">
            <v>0.6697084809754017</v>
          </cell>
          <cell r="BG165">
            <v>-7.112892480672073</v>
          </cell>
          <cell r="BH165">
            <v>-9.385707005370662</v>
          </cell>
          <cell r="BI165">
            <v>42.27708433901111</v>
          </cell>
          <cell r="BJ165">
            <v>31.18336612070169</v>
          </cell>
          <cell r="BK165">
            <v>-7.7583016694551645</v>
          </cell>
          <cell r="BL165">
            <v>216.84837861524977</v>
          </cell>
          <cell r="BM165">
            <v>14.842544436189058</v>
          </cell>
          <cell r="BN165">
            <v>-4.792376907170421</v>
          </cell>
          <cell r="BO165">
            <v>45.553318034936524</v>
          </cell>
          <cell r="BP165">
            <v>-82.54937505963171</v>
          </cell>
          <cell r="BQ165">
            <v>-2.3919378338999593</v>
          </cell>
          <cell r="BR165">
            <v>-100</v>
          </cell>
          <cell r="BS165">
            <v>-100</v>
          </cell>
          <cell r="BT165" t="str">
            <v>-</v>
          </cell>
          <cell r="BU165" t="str">
            <v>-</v>
          </cell>
          <cell r="BV165">
            <v>77.6758837941897</v>
          </cell>
        </row>
        <row r="166">
          <cell r="A166">
            <v>199903</v>
          </cell>
          <cell r="B166">
            <v>1474.468</v>
          </cell>
          <cell r="C166">
            <v>573.051</v>
          </cell>
          <cell r="D166">
            <v>319.067</v>
          </cell>
          <cell r="E166">
            <v>117.915</v>
          </cell>
          <cell r="F166">
            <v>129.979</v>
          </cell>
          <cell r="G166">
            <v>92.902</v>
          </cell>
          <cell r="H166">
            <v>99.441</v>
          </cell>
          <cell r="I166">
            <v>24.666</v>
          </cell>
          <cell r="J166">
            <v>28.514</v>
          </cell>
          <cell r="K166">
            <v>18.814</v>
          </cell>
          <cell r="L166">
            <v>13.406</v>
          </cell>
          <cell r="M166">
            <v>5.583</v>
          </cell>
          <cell r="N166">
            <v>8.805</v>
          </cell>
          <cell r="O166" t="str">
            <v>-</v>
          </cell>
          <cell r="P166" t="str">
            <v>-</v>
          </cell>
          <cell r="Q166">
            <v>8.595</v>
          </cell>
          <cell r="R166" t="str">
            <v>-</v>
          </cell>
          <cell r="S166">
            <v>33.73</v>
          </cell>
          <cell r="T166">
            <v>42.324999999999996</v>
          </cell>
          <cell r="U166">
            <v>4227.102</v>
          </cell>
          <cell r="V166">
            <v>1614.0079999999998</v>
          </cell>
          <cell r="W166">
            <v>830.77</v>
          </cell>
          <cell r="X166">
            <v>349.063</v>
          </cell>
          <cell r="Y166">
            <v>336.295</v>
          </cell>
          <cell r="Z166">
            <v>270.948</v>
          </cell>
          <cell r="AA166">
            <v>276.41499999999996</v>
          </cell>
          <cell r="AB166">
            <v>115.047</v>
          </cell>
          <cell r="AC166">
            <v>88.79599999999999</v>
          </cell>
          <cell r="AD166">
            <v>52.885</v>
          </cell>
          <cell r="AE166">
            <v>44.486</v>
          </cell>
          <cell r="AF166">
            <v>29.36</v>
          </cell>
          <cell r="AG166">
            <v>24.883</v>
          </cell>
          <cell r="AH166">
            <v>0</v>
          </cell>
          <cell r="AI166">
            <v>0</v>
          </cell>
          <cell r="AJ166">
            <v>84.273</v>
          </cell>
          <cell r="AK166" t="str">
            <v>-</v>
          </cell>
          <cell r="AL166">
            <v>109.87299999999999</v>
          </cell>
          <cell r="AM166">
            <v>4.022942689134325</v>
          </cell>
          <cell r="AN166">
            <v>2.8977596141587725</v>
          </cell>
          <cell r="AO166">
            <v>10.411065087324076</v>
          </cell>
          <cell r="AP166">
            <v>0.20224852774968838</v>
          </cell>
          <cell r="AQ166">
            <v>9.376788178666402</v>
          </cell>
          <cell r="AR166">
            <v>18.221498288433892</v>
          </cell>
          <cell r="AS166">
            <v>-5.822576215325455</v>
          </cell>
          <cell r="AT166">
            <v>41.10983981693363</v>
          </cell>
          <cell r="AU166">
            <v>817.1437761338051</v>
          </cell>
          <cell r="AV166">
            <v>-0.2439024390243958</v>
          </cell>
          <cell r="AW166">
            <v>-20.871207649628147</v>
          </cell>
          <cell r="AX166">
            <v>495.20255863539444</v>
          </cell>
          <cell r="AY166">
            <v>2.6822157434402243</v>
          </cell>
          <cell r="AZ166">
            <v>-100</v>
          </cell>
          <cell r="BA166">
            <v>-100</v>
          </cell>
          <cell r="BB166" t="str">
            <v>-</v>
          </cell>
          <cell r="BC166" t="str">
            <v>-</v>
          </cell>
          <cell r="BD166">
            <v>26.533368346025426</v>
          </cell>
          <cell r="BE166">
            <v>1.946437809229451</v>
          </cell>
          <cell r="BF166">
            <v>1.4496415652332217</v>
          </cell>
          <cell r="BG166">
            <v>-1.0832654655255283</v>
          </cell>
          <cell r="BH166">
            <v>-6.358931987005292</v>
          </cell>
          <cell r="BI166">
            <v>27.458820675697183</v>
          </cell>
          <cell r="BJ166">
            <v>26.430431252508086</v>
          </cell>
          <cell r="BK166">
            <v>-7.07115193243861</v>
          </cell>
          <cell r="BL166">
            <v>150.07499184871213</v>
          </cell>
          <cell r="BM166">
            <v>59.705035971223</v>
          </cell>
          <cell r="BN166">
            <v>-3.2225597481974972</v>
          </cell>
          <cell r="BO166">
            <v>16.166601383992685</v>
          </cell>
          <cell r="BP166">
            <v>-78.59917924645202</v>
          </cell>
          <cell r="BQ166">
            <v>-0.6547690342156898</v>
          </cell>
          <cell r="BR166">
            <v>-100</v>
          </cell>
          <cell r="BS166">
            <v>-100</v>
          </cell>
          <cell r="BT166" t="str">
            <v>-</v>
          </cell>
          <cell r="BU166" t="str">
            <v>-</v>
          </cell>
          <cell r="BV166">
            <v>58.063355967314976</v>
          </cell>
        </row>
        <row r="167">
          <cell r="A167">
            <v>199904</v>
          </cell>
          <cell r="B167">
            <v>1397.6310000000003</v>
          </cell>
          <cell r="C167">
            <v>546.152</v>
          </cell>
          <cell r="D167">
            <v>285.678</v>
          </cell>
          <cell r="E167">
            <v>95.708</v>
          </cell>
          <cell r="F167">
            <v>125.769</v>
          </cell>
          <cell r="G167">
            <v>88.373</v>
          </cell>
          <cell r="H167">
            <v>95.835</v>
          </cell>
          <cell r="I167">
            <v>46.284</v>
          </cell>
          <cell r="J167">
            <v>30.064</v>
          </cell>
          <cell r="K167">
            <v>17.534</v>
          </cell>
          <cell r="L167">
            <v>13.437</v>
          </cell>
          <cell r="M167">
            <v>6.125</v>
          </cell>
          <cell r="N167">
            <v>8.334</v>
          </cell>
          <cell r="O167" t="str">
            <v>-</v>
          </cell>
          <cell r="P167" t="str">
            <v>-</v>
          </cell>
          <cell r="Q167">
            <v>5.511</v>
          </cell>
          <cell r="R167" t="str">
            <v>-</v>
          </cell>
          <cell r="S167">
            <v>32.827</v>
          </cell>
          <cell r="T167">
            <v>38.338</v>
          </cell>
          <cell r="U167">
            <v>5624.733</v>
          </cell>
          <cell r="V167">
            <v>2160.16</v>
          </cell>
          <cell r="W167">
            <v>1116.4479999999999</v>
          </cell>
          <cell r="X167">
            <v>444.77099999999996</v>
          </cell>
          <cell r="Y167">
            <v>462.064</v>
          </cell>
          <cell r="Z167">
            <v>359.32099999999997</v>
          </cell>
          <cell r="AA167">
            <v>372.24999999999994</v>
          </cell>
          <cell r="AB167">
            <v>161.331</v>
          </cell>
          <cell r="AC167">
            <v>118.85999999999999</v>
          </cell>
          <cell r="AD167">
            <v>70.419</v>
          </cell>
          <cell r="AE167">
            <v>57.922999999999995</v>
          </cell>
          <cell r="AF167">
            <v>35.485</v>
          </cell>
          <cell r="AG167">
            <v>33.217</v>
          </cell>
          <cell r="AH167">
            <v>0</v>
          </cell>
          <cell r="AI167">
            <v>0</v>
          </cell>
          <cell r="AJ167">
            <v>89.78399999999999</v>
          </cell>
          <cell r="AK167" t="str">
            <v>-</v>
          </cell>
          <cell r="AL167">
            <v>142.7</v>
          </cell>
          <cell r="AM167">
            <v>1.1999487349925175</v>
          </cell>
          <cell r="AN167">
            <v>-0.18604821170750085</v>
          </cell>
          <cell r="AO167">
            <v>11.161782616647159</v>
          </cell>
          <cell r="AP167">
            <v>-22.210753037753477</v>
          </cell>
          <cell r="AQ167">
            <v>20.293251205141942</v>
          </cell>
          <cell r="AR167">
            <v>-2.860126408353935</v>
          </cell>
          <cell r="AS167">
            <v>-7.247176330536277</v>
          </cell>
          <cell r="AT167">
            <v>150.3190914007572</v>
          </cell>
          <cell r="AU167">
            <v>463.7352334520908</v>
          </cell>
          <cell r="AV167">
            <v>-3.393939393939391</v>
          </cell>
          <cell r="AW167">
            <v>-24.016059714996615</v>
          </cell>
          <cell r="AX167">
            <v>85.1012390450287</v>
          </cell>
          <cell r="AY167">
            <v>-0.04797313504437284</v>
          </cell>
          <cell r="AZ167">
            <v>-100</v>
          </cell>
          <cell r="BA167">
            <v>-100</v>
          </cell>
          <cell r="BB167" t="str">
            <v>-</v>
          </cell>
          <cell r="BC167" t="str">
            <v>-</v>
          </cell>
          <cell r="BD167">
            <v>14.976708346467717</v>
          </cell>
          <cell r="BE167">
            <v>1.7599241893283732</v>
          </cell>
          <cell r="BF167">
            <v>1.0310483767243426</v>
          </cell>
          <cell r="BG167">
            <v>1.7857321939607687</v>
          </cell>
          <cell r="BH167">
            <v>-10.292616810742999</v>
          </cell>
          <cell r="BI167">
            <v>25.425219463732148</v>
          </cell>
          <cell r="BJ167">
            <v>17.701723985442896</v>
          </cell>
          <cell r="BK167">
            <v>-7.11653288286827</v>
          </cell>
          <cell r="BL167">
            <v>150.14497247848672</v>
          </cell>
          <cell r="BM167">
            <v>95.06671261877798</v>
          </cell>
          <cell r="BN167">
            <v>-3.265289301609968</v>
          </cell>
          <cell r="BO167">
            <v>3.4727308454956187</v>
          </cell>
          <cell r="BP167">
            <v>-74.74377224199287</v>
          </cell>
          <cell r="BQ167">
            <v>-0.5032200089860766</v>
          </cell>
          <cell r="BR167">
            <v>-100</v>
          </cell>
          <cell r="BS167">
            <v>-100</v>
          </cell>
          <cell r="BT167" t="str">
            <v>-</v>
          </cell>
          <cell r="BU167" t="str">
            <v>-</v>
          </cell>
          <cell r="BV167">
            <v>45.51869716406799</v>
          </cell>
        </row>
        <row r="168">
          <cell r="A168">
            <v>199905</v>
          </cell>
          <cell r="B168">
            <v>1455.4500000000003</v>
          </cell>
          <cell r="C168">
            <v>579.652</v>
          </cell>
          <cell r="D168">
            <v>268.901</v>
          </cell>
          <cell r="E168">
            <v>107.794</v>
          </cell>
          <cell r="F168">
            <v>123.112</v>
          </cell>
          <cell r="G168">
            <v>92.254</v>
          </cell>
          <cell r="H168">
            <v>91.967</v>
          </cell>
          <cell r="I168">
            <v>45.674</v>
          </cell>
          <cell r="J168">
            <v>46.623</v>
          </cell>
          <cell r="K168">
            <v>18.66</v>
          </cell>
          <cell r="L168">
            <v>19.429</v>
          </cell>
          <cell r="M168">
            <v>4.285</v>
          </cell>
          <cell r="N168">
            <v>8.687</v>
          </cell>
          <cell r="O168" t="str">
            <v>-</v>
          </cell>
          <cell r="P168" t="str">
            <v>-</v>
          </cell>
          <cell r="Q168">
            <v>8.998</v>
          </cell>
          <cell r="R168" t="str">
            <v>-</v>
          </cell>
          <cell r="S168">
            <v>39.414</v>
          </cell>
          <cell r="T168">
            <v>48.412</v>
          </cell>
          <cell r="U168">
            <v>7080.183000000001</v>
          </cell>
          <cell r="V168">
            <v>2739.812</v>
          </cell>
          <cell r="W168">
            <v>1385.349</v>
          </cell>
          <cell r="X168">
            <v>552.5649999999999</v>
          </cell>
          <cell r="Y168">
            <v>585.176</v>
          </cell>
          <cell r="Z168">
            <v>451.575</v>
          </cell>
          <cell r="AA168">
            <v>464.2169999999999</v>
          </cell>
          <cell r="AB168">
            <v>207.005</v>
          </cell>
          <cell r="AC168">
            <v>165.48299999999998</v>
          </cell>
          <cell r="AD168">
            <v>89.079</v>
          </cell>
          <cell r="AE168">
            <v>77.35199999999999</v>
          </cell>
          <cell r="AF168">
            <v>39.769999999999996</v>
          </cell>
          <cell r="AG168">
            <v>41.903999999999996</v>
          </cell>
          <cell r="AH168">
            <v>0</v>
          </cell>
          <cell r="AI168">
            <v>0</v>
          </cell>
          <cell r="AJ168">
            <v>98.782</v>
          </cell>
          <cell r="AK168" t="str">
            <v>-</v>
          </cell>
          <cell r="AL168">
            <v>182.11399999999998</v>
          </cell>
          <cell r="AM168">
            <v>2.6001628406171307</v>
          </cell>
          <cell r="AN168">
            <v>5.507522834250111</v>
          </cell>
          <cell r="AO168">
            <v>-1.3026243347403152</v>
          </cell>
          <cell r="AP168">
            <v>-12.631101168765909</v>
          </cell>
          <cell r="AQ168">
            <v>12.244488612534425</v>
          </cell>
          <cell r="AR168">
            <v>6.697662583995495</v>
          </cell>
          <cell r="AS168">
            <v>3.3580957304532433</v>
          </cell>
          <cell r="AT168">
            <v>-1.2090930720480912</v>
          </cell>
          <cell r="AU168">
            <v>223.88329281000347</v>
          </cell>
          <cell r="AV168">
            <v>0.4197610590894243</v>
          </cell>
          <cell r="AW168">
            <v>10.160458127799515</v>
          </cell>
          <cell r="AX168">
            <v>-52.8187623871394</v>
          </cell>
          <cell r="AY168">
            <v>2.999762864595695</v>
          </cell>
          <cell r="AZ168">
            <v>-100</v>
          </cell>
          <cell r="BA168">
            <v>-100</v>
          </cell>
          <cell r="BB168" t="str">
            <v>-</v>
          </cell>
          <cell r="BC168" t="str">
            <v>-</v>
          </cell>
          <cell r="BD168">
            <v>48.01712483100496</v>
          </cell>
          <cell r="BE168">
            <v>1.931523654052782</v>
          </cell>
          <cell r="BF168">
            <v>1.946151622189916</v>
          </cell>
          <cell r="BG168">
            <v>1.1712459769913437</v>
          </cell>
          <cell r="BH168">
            <v>-10.758583933589605</v>
          </cell>
          <cell r="BI168">
            <v>22.401271753681385</v>
          </cell>
          <cell r="BJ168">
            <v>15.27298439797417</v>
          </cell>
          <cell r="BK168">
            <v>-5.2134762633996985</v>
          </cell>
          <cell r="BL168">
            <v>86.94910049851893</v>
          </cell>
          <cell r="BM168">
            <v>119.6832519116397</v>
          </cell>
          <cell r="BN168">
            <v>-2.515922869837368</v>
          </cell>
          <cell r="BO168">
            <v>5.074983699195812</v>
          </cell>
          <cell r="BP168">
            <v>-73.41257637951091</v>
          </cell>
          <cell r="BQ168">
            <v>0.20325689279991366</v>
          </cell>
          <cell r="BR168">
            <v>-100</v>
          </cell>
          <cell r="BS168">
            <v>-100</v>
          </cell>
          <cell r="BT168" t="str">
            <v>-</v>
          </cell>
          <cell r="BU168" t="str">
            <v>-</v>
          </cell>
          <cell r="BV168">
            <v>46.05224114009829</v>
          </cell>
        </row>
        <row r="169">
          <cell r="A169">
            <v>199906</v>
          </cell>
          <cell r="B169">
            <v>1415.9100000000003</v>
          </cell>
          <cell r="C169">
            <v>578.947</v>
          </cell>
          <cell r="D169">
            <v>227.279</v>
          </cell>
          <cell r="E169">
            <v>128.98</v>
          </cell>
          <cell r="F169">
            <v>107.939</v>
          </cell>
          <cell r="G169">
            <v>101.823</v>
          </cell>
          <cell r="H169">
            <v>82.054</v>
          </cell>
          <cell r="I169">
            <v>43.583</v>
          </cell>
          <cell r="J169">
            <v>37.449</v>
          </cell>
          <cell r="K169">
            <v>18.04</v>
          </cell>
          <cell r="L169">
            <v>22.992</v>
          </cell>
          <cell r="M169">
            <v>5.78</v>
          </cell>
          <cell r="N169">
            <v>8.339</v>
          </cell>
          <cell r="O169" t="str">
            <v>-</v>
          </cell>
          <cell r="P169" t="str">
            <v>-</v>
          </cell>
          <cell r="Q169">
            <v>20.053</v>
          </cell>
          <cell r="R169" t="str">
            <v>-</v>
          </cell>
          <cell r="S169">
            <v>32.652</v>
          </cell>
          <cell r="T169">
            <v>52.705</v>
          </cell>
          <cell r="U169">
            <v>8496.093</v>
          </cell>
          <cell r="V169">
            <v>3318.759</v>
          </cell>
          <cell r="W169">
            <v>1612.628</v>
          </cell>
          <cell r="X169">
            <v>681.545</v>
          </cell>
          <cell r="Y169">
            <v>693.115</v>
          </cell>
          <cell r="Z169">
            <v>553.398</v>
          </cell>
          <cell r="AA169">
            <v>546.271</v>
          </cell>
          <cell r="AB169">
            <v>250.588</v>
          </cell>
          <cell r="AC169">
            <v>202.93199999999996</v>
          </cell>
          <cell r="AD169">
            <v>107.119</v>
          </cell>
          <cell r="AE169">
            <v>100.344</v>
          </cell>
          <cell r="AF169">
            <v>45.55</v>
          </cell>
          <cell r="AG169">
            <v>50.242999999999995</v>
          </cell>
          <cell r="AH169">
            <v>0</v>
          </cell>
          <cell r="AI169">
            <v>0</v>
          </cell>
          <cell r="AJ169">
            <v>118.835</v>
          </cell>
          <cell r="AK169" t="str">
            <v>-</v>
          </cell>
          <cell r="AL169">
            <v>214.76599999999996</v>
          </cell>
          <cell r="AM169">
            <v>3.037994764813206</v>
          </cell>
          <cell r="AN169">
            <v>7.977044850944452</v>
          </cell>
          <cell r="AO169">
            <v>-9.19808870883972</v>
          </cell>
          <cell r="AP169">
            <v>4.5371285925013325</v>
          </cell>
          <cell r="AQ169">
            <v>13.580545705176078</v>
          </cell>
          <cell r="AR169">
            <v>11.999252040389806</v>
          </cell>
          <cell r="AS169">
            <v>-10.533718584746225</v>
          </cell>
          <cell r="AT169">
            <v>-6.56647944089525</v>
          </cell>
          <cell r="AU169">
            <v>78.98484920900447</v>
          </cell>
          <cell r="AV169">
            <v>1.1607693601749531</v>
          </cell>
          <cell r="AW169">
            <v>26.05954273808871</v>
          </cell>
          <cell r="AX169">
            <v>-58.402302986685854</v>
          </cell>
          <cell r="AY169">
            <v>1.3121127445024854</v>
          </cell>
          <cell r="AZ169">
            <v>-100</v>
          </cell>
          <cell r="BA169">
            <v>-100</v>
          </cell>
          <cell r="BB169" t="str">
            <v>-</v>
          </cell>
          <cell r="BC169" t="str">
            <v>-</v>
          </cell>
          <cell r="BD169">
            <v>26.666149429746298</v>
          </cell>
          <cell r="BE169">
            <v>2.1142686542193587</v>
          </cell>
          <cell r="BF169">
            <v>2.9492335634530065</v>
          </cell>
          <cell r="BG169">
            <v>-0.4312758665187175</v>
          </cell>
          <cell r="BH169">
            <v>-8.217091636792645</v>
          </cell>
          <cell r="BI169">
            <v>20.93862815884475</v>
          </cell>
          <cell r="BJ169">
            <v>14.656340514401506</v>
          </cell>
          <cell r="BK169">
            <v>-6.0526428933813605</v>
          </cell>
          <cell r="BL169">
            <v>59.230876764904025</v>
          </cell>
          <cell r="BM169">
            <v>110.8362510519371</v>
          </cell>
          <cell r="BN169">
            <v>-1.9155579566160696</v>
          </cell>
          <cell r="BO169">
            <v>9.24173969843774</v>
          </cell>
          <cell r="BP169">
            <v>-72.13675318240486</v>
          </cell>
          <cell r="BQ169">
            <v>0.38561438561437456</v>
          </cell>
          <cell r="BR169">
            <v>-100</v>
          </cell>
          <cell r="BS169">
            <v>-100</v>
          </cell>
          <cell r="BT169" t="str">
            <v>-</v>
          </cell>
          <cell r="BU169" t="str">
            <v>-</v>
          </cell>
          <cell r="BV169">
            <v>42.73106088297257</v>
          </cell>
        </row>
        <row r="170">
          <cell r="A170">
            <v>199907</v>
          </cell>
          <cell r="B170">
            <v>1443.443</v>
          </cell>
          <cell r="C170">
            <v>593.733</v>
          </cell>
          <cell r="D170">
            <v>243.419</v>
          </cell>
          <cell r="E170">
            <v>129.477</v>
          </cell>
          <cell r="F170">
            <v>104.389</v>
          </cell>
          <cell r="G170">
            <v>106.328</v>
          </cell>
          <cell r="H170">
            <v>85.166</v>
          </cell>
          <cell r="I170">
            <v>45.092</v>
          </cell>
          <cell r="J170">
            <v>32.138</v>
          </cell>
          <cell r="K170">
            <v>18.428</v>
          </cell>
          <cell r="L170">
            <v>24.393</v>
          </cell>
          <cell r="M170">
            <v>4.536</v>
          </cell>
          <cell r="N170">
            <v>8.575</v>
          </cell>
          <cell r="O170" t="str">
            <v>-</v>
          </cell>
          <cell r="P170" t="str">
            <v>-</v>
          </cell>
          <cell r="Q170">
            <v>16.728</v>
          </cell>
          <cell r="R170" t="str">
            <v>-</v>
          </cell>
          <cell r="S170">
            <v>31.041</v>
          </cell>
          <cell r="T170">
            <v>47.769000000000005</v>
          </cell>
          <cell r="U170">
            <v>9939.536</v>
          </cell>
          <cell r="V170">
            <v>3912.492</v>
          </cell>
          <cell r="W170">
            <v>1856.047</v>
          </cell>
          <cell r="X170">
            <v>811.0219999999999</v>
          </cell>
          <cell r="Y170">
            <v>797.504</v>
          </cell>
          <cell r="Z170">
            <v>659.726</v>
          </cell>
          <cell r="AA170">
            <v>631.4369999999999</v>
          </cell>
          <cell r="AB170">
            <v>295.68</v>
          </cell>
          <cell r="AC170">
            <v>235.06999999999996</v>
          </cell>
          <cell r="AD170">
            <v>125.547</v>
          </cell>
          <cell r="AE170">
            <v>124.737</v>
          </cell>
          <cell r="AF170">
            <v>50.086</v>
          </cell>
          <cell r="AG170">
            <v>58.818</v>
          </cell>
          <cell r="AH170">
            <v>0</v>
          </cell>
          <cell r="AI170">
            <v>0</v>
          </cell>
          <cell r="AJ170">
            <v>135.563</v>
          </cell>
          <cell r="AK170" t="str">
            <v>-</v>
          </cell>
          <cell r="AL170">
            <v>245.80699999999996</v>
          </cell>
          <cell r="AM170">
            <v>1.7435594523745834</v>
          </cell>
          <cell r="AN170">
            <v>7.106095345644633</v>
          </cell>
          <cell r="AO170">
            <v>-0.7255360973580451</v>
          </cell>
          <cell r="AP170">
            <v>22.92859380785555</v>
          </cell>
          <cell r="AQ170">
            <v>16.45619045494098</v>
          </cell>
          <cell r="AR170">
            <v>11.269477495578656</v>
          </cell>
          <cell r="AS170">
            <v>1.260314365205815</v>
          </cell>
          <cell r="AT170">
            <v>5.559847367558589</v>
          </cell>
          <cell r="AU170">
            <v>1.770163716393796</v>
          </cell>
          <cell r="AV170">
            <v>-0.16253115180407463</v>
          </cell>
          <cell r="AW170">
            <v>20.121140493425926</v>
          </cell>
          <cell r="AX170">
            <v>-76.40326691983562</v>
          </cell>
          <cell r="AY170">
            <v>-3.943093984541278</v>
          </cell>
          <cell r="AZ170">
            <v>-100</v>
          </cell>
          <cell r="BA170">
            <v>-100</v>
          </cell>
          <cell r="BB170">
            <v>-62.36162361623616</v>
          </cell>
          <cell r="BC170" t="str">
            <v>-</v>
          </cell>
          <cell r="BD170">
            <v>33.65339074273413</v>
          </cell>
          <cell r="BE170">
            <v>2.060265806500098</v>
          </cell>
          <cell r="BF170">
            <v>3.5591602598817644</v>
          </cell>
          <cell r="BG170">
            <v>-0.46996719774818985</v>
          </cell>
          <cell r="BH170">
            <v>-4.348092733836637</v>
          </cell>
          <cell r="BI170">
            <v>20.33237218804649</v>
          </cell>
          <cell r="BJ170">
            <v>14.096610787991352</v>
          </cell>
          <cell r="BK170">
            <v>-5.128528736979234</v>
          </cell>
          <cell r="BL170">
            <v>47.77276339265637</v>
          </cell>
          <cell r="BM170">
            <v>83.89266995228033</v>
          </cell>
          <cell r="BN170">
            <v>-1.6621106141663091</v>
          </cell>
          <cell r="BO170">
            <v>11.211461992475165</v>
          </cell>
          <cell r="BP170">
            <v>-72.58565955117679</v>
          </cell>
          <cell r="BQ170">
            <v>-0.26959662241212357</v>
          </cell>
          <cell r="BR170">
            <v>-100</v>
          </cell>
          <cell r="BS170">
            <v>-100</v>
          </cell>
          <cell r="BT170">
            <v>205.01980019800192</v>
          </cell>
          <cell r="BU170" t="str">
            <v>-</v>
          </cell>
          <cell r="BV170">
            <v>41.51726599652261</v>
          </cell>
        </row>
        <row r="171">
          <cell r="A171">
            <v>199908</v>
          </cell>
          <cell r="B171">
            <v>1472.8719999999996</v>
          </cell>
          <cell r="C171">
            <v>592.849</v>
          </cell>
          <cell r="D171">
            <v>246.226</v>
          </cell>
          <cell r="E171">
            <v>117.713</v>
          </cell>
          <cell r="F171">
            <v>108.355</v>
          </cell>
          <cell r="G171">
            <v>108.991</v>
          </cell>
          <cell r="H171">
            <v>87.973</v>
          </cell>
          <cell r="I171">
            <v>52.76</v>
          </cell>
          <cell r="J171">
            <v>29.177</v>
          </cell>
          <cell r="K171">
            <v>18.629</v>
          </cell>
          <cell r="L171">
            <v>24.051</v>
          </cell>
          <cell r="M171">
            <v>5.195</v>
          </cell>
          <cell r="N171">
            <v>8.626</v>
          </cell>
          <cell r="O171" t="str">
            <v>-</v>
          </cell>
          <cell r="P171" t="str">
            <v>-</v>
          </cell>
          <cell r="Q171">
            <v>43.438</v>
          </cell>
          <cell r="R171" t="str">
            <v>-</v>
          </cell>
          <cell r="S171">
            <v>28.889</v>
          </cell>
          <cell r="T171">
            <v>72.327</v>
          </cell>
          <cell r="U171">
            <v>11412.408</v>
          </cell>
          <cell r="V171">
            <v>4505.341</v>
          </cell>
          <cell r="W171">
            <v>2102.273</v>
          </cell>
          <cell r="X171">
            <v>928.7349999999999</v>
          </cell>
          <cell r="Y171">
            <v>905.859</v>
          </cell>
          <cell r="Z171">
            <v>768.717</v>
          </cell>
          <cell r="AA171">
            <v>719.4099999999999</v>
          </cell>
          <cell r="AB171">
            <v>348.44</v>
          </cell>
          <cell r="AC171">
            <v>264.24699999999996</v>
          </cell>
          <cell r="AD171">
            <v>144.176</v>
          </cell>
          <cell r="AE171">
            <v>148.78799999999998</v>
          </cell>
          <cell r="AF171">
            <v>55.281</v>
          </cell>
          <cell r="AG171">
            <v>67.444</v>
          </cell>
          <cell r="AH171">
            <v>0</v>
          </cell>
          <cell r="AI171">
            <v>0</v>
          </cell>
          <cell r="AJ171">
            <v>179.00099999999998</v>
          </cell>
          <cell r="AK171" t="str">
            <v>-</v>
          </cell>
          <cell r="AL171">
            <v>274.69599999999997</v>
          </cell>
          <cell r="AM171">
            <v>2.2026480627341414</v>
          </cell>
          <cell r="AN171">
            <v>4.646203976156471</v>
          </cell>
          <cell r="AO171">
            <v>7.959767091094022</v>
          </cell>
          <cell r="AP171">
            <v>16.915635366798426</v>
          </cell>
          <cell r="AQ171">
            <v>21.22280024612631</v>
          </cell>
          <cell r="AR171">
            <v>6.229044834307999</v>
          </cell>
          <cell r="AS171">
            <v>9.107032122038945</v>
          </cell>
          <cell r="AT171">
            <v>40.618336886993575</v>
          </cell>
          <cell r="AU171">
            <v>12.600339610991057</v>
          </cell>
          <cell r="AV171">
            <v>-3.1152485957977945</v>
          </cell>
          <cell r="AW171">
            <v>26.56422670104719</v>
          </cell>
          <cell r="AX171">
            <v>-67.98151001540832</v>
          </cell>
          <cell r="AY171">
            <v>-7.654426720907821</v>
          </cell>
          <cell r="AZ171">
            <v>-100</v>
          </cell>
          <cell r="BA171">
            <v>-100</v>
          </cell>
          <cell r="BB171">
            <v>-42.09810717142095</v>
          </cell>
          <cell r="BC171" t="str">
            <v>-</v>
          </cell>
          <cell r="BD171">
            <v>6.420835482207309</v>
          </cell>
          <cell r="BE171">
            <v>2.0786191936363707</v>
          </cell>
          <cell r="BF171">
            <v>3.7009100821189236</v>
          </cell>
          <cell r="BG171">
            <v>0.4486633987662145</v>
          </cell>
          <cell r="BH171">
            <v>-2.09114552310794</v>
          </cell>
          <cell r="BI171">
            <v>20.438192029101117</v>
          </cell>
          <cell r="BJ171">
            <v>12.910958451390002</v>
          </cell>
          <cell r="BK171">
            <v>-3.59031949836573</v>
          </cell>
          <cell r="BL171">
            <v>46.643042620080735</v>
          </cell>
          <cell r="BM171">
            <v>71.87691066852253</v>
          </cell>
          <cell r="BN171">
            <v>-1.8523182910474674</v>
          </cell>
          <cell r="BO171">
            <v>13.435748865932197</v>
          </cell>
          <cell r="BP171">
            <v>-72.21012944577102</v>
          </cell>
          <cell r="BQ171">
            <v>-1.2793114552533638</v>
          </cell>
          <cell r="BR171">
            <v>-100</v>
          </cell>
          <cell r="BS171">
            <v>-100</v>
          </cell>
          <cell r="BT171">
            <v>49.83677091006493</v>
          </cell>
          <cell r="BU171" t="str">
            <v>-</v>
          </cell>
          <cell r="BV171">
            <v>36.77355108544117</v>
          </cell>
        </row>
        <row r="172">
          <cell r="A172">
            <v>199909</v>
          </cell>
          <cell r="B172">
            <v>1448.9840000000002</v>
          </cell>
          <cell r="C172">
            <v>576.076</v>
          </cell>
          <cell r="D172">
            <v>234.757</v>
          </cell>
          <cell r="E172">
            <v>132.992</v>
          </cell>
          <cell r="F172">
            <v>111.553</v>
          </cell>
          <cell r="G172">
            <v>104.656</v>
          </cell>
          <cell r="H172">
            <v>94.429</v>
          </cell>
          <cell r="I172">
            <v>48.125</v>
          </cell>
          <cell r="J172">
            <v>26.14</v>
          </cell>
          <cell r="K172">
            <v>18.868</v>
          </cell>
          <cell r="L172">
            <v>20.529</v>
          </cell>
          <cell r="M172">
            <v>5.529</v>
          </cell>
          <cell r="N172">
            <v>8.888</v>
          </cell>
          <cell r="O172" t="str">
            <v>-</v>
          </cell>
          <cell r="P172" t="str">
            <v>-</v>
          </cell>
          <cell r="Q172">
            <v>38.246</v>
          </cell>
          <cell r="R172" t="str">
            <v>-</v>
          </cell>
          <cell r="S172">
            <v>28.196</v>
          </cell>
          <cell r="T172">
            <v>66.44200000000001</v>
          </cell>
          <cell r="U172">
            <v>12861.392</v>
          </cell>
          <cell r="V172">
            <v>5081.417</v>
          </cell>
          <cell r="W172">
            <v>2337.03</v>
          </cell>
          <cell r="X172">
            <v>1061.7269999999999</v>
          </cell>
          <cell r="Y172">
            <v>1017.412</v>
          </cell>
          <cell r="Z172">
            <v>873.373</v>
          </cell>
          <cell r="AA172">
            <v>813.8389999999998</v>
          </cell>
          <cell r="AB172">
            <v>396.565</v>
          </cell>
          <cell r="AC172">
            <v>290.38699999999994</v>
          </cell>
          <cell r="AD172">
            <v>163.04399999999998</v>
          </cell>
          <cell r="AE172">
            <v>169.31699999999998</v>
          </cell>
          <cell r="AF172">
            <v>60.81</v>
          </cell>
          <cell r="AG172">
            <v>76.33200000000001</v>
          </cell>
          <cell r="AH172">
            <v>0</v>
          </cell>
          <cell r="AI172">
            <v>0</v>
          </cell>
          <cell r="AJ172">
            <v>217.24699999999999</v>
          </cell>
          <cell r="AK172" t="str">
            <v>-</v>
          </cell>
          <cell r="AL172">
            <v>302.892</v>
          </cell>
          <cell r="AM172">
            <v>4.090163622348953</v>
          </cell>
          <cell r="AN172">
            <v>10.208430980553459</v>
          </cell>
          <cell r="AO172">
            <v>1.9534524166265044</v>
          </cell>
          <cell r="AP172">
            <v>32.92819446665601</v>
          </cell>
          <cell r="AQ172">
            <v>28.692231374449136</v>
          </cell>
          <cell r="AR172">
            <v>10.071518721076984</v>
          </cell>
          <cell r="AS172">
            <v>35.446160907669594</v>
          </cell>
          <cell r="AT172">
            <v>-18.28539409787075</v>
          </cell>
          <cell r="AU172">
            <v>-1.246694370986006</v>
          </cell>
          <cell r="AV172">
            <v>2.3043973323212015</v>
          </cell>
          <cell r="AW172">
            <v>28.354382893585097</v>
          </cell>
          <cell r="AX172">
            <v>-52.932663658806504</v>
          </cell>
          <cell r="AY172">
            <v>-0.3140421713773094</v>
          </cell>
          <cell r="AZ172">
            <v>-100</v>
          </cell>
          <cell r="BA172">
            <v>-100</v>
          </cell>
          <cell r="BB172">
            <v>-48.95769384759109</v>
          </cell>
          <cell r="BC172" t="str">
            <v>-</v>
          </cell>
          <cell r="BD172">
            <v>4.352331606217618</v>
          </cell>
          <cell r="BE172">
            <v>2.30134826697126</v>
          </cell>
          <cell r="BF172">
            <v>4.399778273972174</v>
          </cell>
          <cell r="BG172">
            <v>0.5978110679416346</v>
          </cell>
          <cell r="BH172">
            <v>1.2500250329242135</v>
          </cell>
          <cell r="BI172">
            <v>21.291150166067</v>
          </cell>
          <cell r="BJ172">
            <v>12.563007718808024</v>
          </cell>
          <cell r="BK172">
            <v>-0.25480501717085247</v>
          </cell>
          <cell r="BL172">
            <v>33.74647982327451</v>
          </cell>
          <cell r="BM172">
            <v>61.13632832441786</v>
          </cell>
          <cell r="BN172">
            <v>-1.3886536833192338</v>
          </cell>
          <cell r="BO172">
            <v>15.05718304690842</v>
          </cell>
          <cell r="BP172">
            <v>-71.1352244246981</v>
          </cell>
          <cell r="BQ172">
            <v>-1.1678794313385197</v>
          </cell>
          <cell r="BR172">
            <v>-100</v>
          </cell>
          <cell r="BS172">
            <v>-100</v>
          </cell>
          <cell r="BT172">
            <v>11.756021276376828</v>
          </cell>
          <cell r="BU172" t="str">
            <v>-</v>
          </cell>
          <cell r="BV172">
            <v>32.9289914860002</v>
          </cell>
        </row>
        <row r="173">
          <cell r="A173">
            <v>199910</v>
          </cell>
          <cell r="B173">
            <v>1488.8249999999996</v>
          </cell>
          <cell r="C173">
            <v>589.663</v>
          </cell>
          <cell r="D173">
            <v>243.752</v>
          </cell>
          <cell r="E173">
            <v>139.961</v>
          </cell>
          <cell r="F173">
            <v>125.743</v>
          </cell>
          <cell r="G173">
            <v>98.511</v>
          </cell>
          <cell r="H173">
            <v>99.228</v>
          </cell>
          <cell r="I173">
            <v>45.101</v>
          </cell>
          <cell r="J173">
            <v>34.85</v>
          </cell>
          <cell r="K173">
            <v>19.247</v>
          </cell>
          <cell r="L173">
            <v>23.952</v>
          </cell>
          <cell r="M173">
            <v>2.788</v>
          </cell>
          <cell r="N173">
            <v>8.896</v>
          </cell>
          <cell r="O173" t="str">
            <v>-</v>
          </cell>
          <cell r="P173" t="str">
            <v>-</v>
          </cell>
          <cell r="Q173">
            <v>29.581</v>
          </cell>
          <cell r="R173" t="str">
            <v>-</v>
          </cell>
          <cell r="S173">
            <v>27.552</v>
          </cell>
          <cell r="T173">
            <v>57.132999999999996</v>
          </cell>
          <cell r="U173">
            <v>14350.216999999999</v>
          </cell>
          <cell r="V173">
            <v>5671.08</v>
          </cell>
          <cell r="W173">
            <v>2580.782</v>
          </cell>
          <cell r="X173">
            <v>1201.6879999999999</v>
          </cell>
          <cell r="Y173">
            <v>1143.155</v>
          </cell>
          <cell r="Z173">
            <v>971.884</v>
          </cell>
          <cell r="AA173">
            <v>913.0669999999998</v>
          </cell>
          <cell r="AB173">
            <v>441.666</v>
          </cell>
          <cell r="AC173">
            <v>325.23699999999997</v>
          </cell>
          <cell r="AD173">
            <v>182.291</v>
          </cell>
          <cell r="AE173">
            <v>193.26899999999998</v>
          </cell>
          <cell r="AF173">
            <v>63.598</v>
          </cell>
          <cell r="AG173">
            <v>85.22800000000001</v>
          </cell>
          <cell r="AH173">
            <v>0</v>
          </cell>
          <cell r="AI173">
            <v>0</v>
          </cell>
          <cell r="AJ173">
            <v>246.82799999999997</v>
          </cell>
          <cell r="AK173" t="str">
            <v>-</v>
          </cell>
          <cell r="AL173">
            <v>330.444</v>
          </cell>
          <cell r="AM173">
            <v>4.015221961319099</v>
          </cell>
          <cell r="AN173">
            <v>9.525224701466058</v>
          </cell>
          <cell r="AO173">
            <v>-2.7822979483743353</v>
          </cell>
          <cell r="AP173">
            <v>32.75505558295711</v>
          </cell>
          <cell r="AQ173">
            <v>27.448257687863602</v>
          </cell>
          <cell r="AR173">
            <v>-4.697824257258134</v>
          </cell>
          <cell r="AS173">
            <v>13.929457150730215</v>
          </cell>
          <cell r="AT173">
            <v>-21.690135954022196</v>
          </cell>
          <cell r="AU173">
            <v>14.5891559530464</v>
          </cell>
          <cell r="AV173">
            <v>1.2254128536867626</v>
          </cell>
          <cell r="AW173">
            <v>32.324180984476016</v>
          </cell>
          <cell r="AX173">
            <v>-78.39597055404882</v>
          </cell>
          <cell r="AY173">
            <v>1.1598817375483321</v>
          </cell>
          <cell r="AZ173">
            <v>-100</v>
          </cell>
          <cell r="BA173">
            <v>-100</v>
          </cell>
          <cell r="BB173">
            <v>-50.29656389145594</v>
          </cell>
          <cell r="BC173" t="str">
            <v>-</v>
          </cell>
          <cell r="BD173">
            <v>0.8086056126742562</v>
          </cell>
          <cell r="BE173">
            <v>2.4765310869103274</v>
          </cell>
          <cell r="BF173">
            <v>4.910252219483709</v>
          </cell>
          <cell r="BG173">
            <v>0.26854503141184694</v>
          </cell>
          <cell r="BH173">
            <v>4.128168090207751</v>
          </cell>
          <cell r="BI173">
            <v>21.93913470154027</v>
          </cell>
          <cell r="BJ173">
            <v>10.533810095716404</v>
          </cell>
          <cell r="BK173">
            <v>1.1132717765172941</v>
          </cell>
          <cell r="BL173">
            <v>24.729877039689583</v>
          </cell>
          <cell r="BM173">
            <v>54.415192878338246</v>
          </cell>
          <cell r="BN173">
            <v>-1.1190427113054255</v>
          </cell>
          <cell r="BO173">
            <v>16.948444874742805</v>
          </cell>
          <cell r="BP173">
            <v>-71.55431909364559</v>
          </cell>
          <cell r="BQ173">
            <v>-0.9299297903008039</v>
          </cell>
          <cell r="BR173">
            <v>-100</v>
          </cell>
          <cell r="BS173">
            <v>-100</v>
          </cell>
          <cell r="BT173">
            <v>-2.7887944105959264</v>
          </cell>
          <cell r="BU173" t="str">
            <v>-</v>
          </cell>
          <cell r="BV173">
            <v>29.488892633360933</v>
          </cell>
        </row>
        <row r="174">
          <cell r="A174">
            <v>199911</v>
          </cell>
          <cell r="B174">
            <v>1475.658</v>
          </cell>
          <cell r="C174">
            <v>569.069</v>
          </cell>
          <cell r="D174">
            <v>235.609</v>
          </cell>
          <cell r="E174">
            <v>138.613</v>
          </cell>
          <cell r="F174">
            <v>119.18</v>
          </cell>
          <cell r="G174">
            <v>94.495</v>
          </cell>
          <cell r="H174">
            <v>91.839</v>
          </cell>
          <cell r="I174">
            <v>57.367</v>
          </cell>
          <cell r="J174">
            <v>32.662</v>
          </cell>
          <cell r="K174">
            <v>18.759</v>
          </cell>
          <cell r="L174">
            <v>24.321</v>
          </cell>
          <cell r="M174">
            <v>4.155</v>
          </cell>
          <cell r="N174">
            <v>8.564</v>
          </cell>
          <cell r="O174" t="str">
            <v>-</v>
          </cell>
          <cell r="P174" t="str">
            <v>-</v>
          </cell>
          <cell r="Q174">
            <v>52.509</v>
          </cell>
          <cell r="R174" t="str">
            <v>-</v>
          </cell>
          <cell r="S174">
            <v>28.516</v>
          </cell>
          <cell r="T174">
            <v>81.025</v>
          </cell>
          <cell r="U174">
            <v>15825.874999999998</v>
          </cell>
          <cell r="V174">
            <v>6240.148999999999</v>
          </cell>
          <cell r="W174">
            <v>2816.391</v>
          </cell>
          <cell r="X174">
            <v>1340.301</v>
          </cell>
          <cell r="Y174">
            <v>1262.335</v>
          </cell>
          <cell r="Z174">
            <v>1066.379</v>
          </cell>
          <cell r="AA174">
            <v>1004.9059999999997</v>
          </cell>
          <cell r="AB174">
            <v>499.033</v>
          </cell>
          <cell r="AC174">
            <v>357.89899999999994</v>
          </cell>
          <cell r="AD174">
            <v>201.05</v>
          </cell>
          <cell r="AE174">
            <v>217.58999999999997</v>
          </cell>
          <cell r="AF174">
            <v>67.753</v>
          </cell>
          <cell r="AG174">
            <v>93.792</v>
          </cell>
          <cell r="AH174">
            <v>0</v>
          </cell>
          <cell r="AI174">
            <v>0</v>
          </cell>
          <cell r="AJ174">
            <v>299.337</v>
          </cell>
          <cell r="AK174" t="str">
            <v>-</v>
          </cell>
          <cell r="AL174">
            <v>358.96000000000004</v>
          </cell>
          <cell r="AM174">
            <v>6.620684871526976</v>
          </cell>
          <cell r="AN174">
            <v>8.320437340703563</v>
          </cell>
          <cell r="AO174">
            <v>-6.344928469497674</v>
          </cell>
          <cell r="AP174">
            <v>10.014683122346128</v>
          </cell>
          <cell r="AQ174">
            <v>18.674446856391768</v>
          </cell>
          <cell r="AR174">
            <v>1.3188227094837401</v>
          </cell>
          <cell r="AS174">
            <v>2.145478812145484</v>
          </cell>
          <cell r="AT174">
            <v>14.48213929355417</v>
          </cell>
          <cell r="AU174">
            <v>20.635272391505083</v>
          </cell>
          <cell r="AV174">
            <v>2.7383755955966933</v>
          </cell>
          <cell r="AW174">
            <v>43.61381753764394</v>
          </cell>
          <cell r="AX174">
            <v>-69.72457009618188</v>
          </cell>
          <cell r="AY174">
            <v>5.338253382533821</v>
          </cell>
          <cell r="AZ174">
            <v>-100</v>
          </cell>
          <cell r="BA174">
            <v>-100</v>
          </cell>
          <cell r="BB174">
            <v>59.050705761192205</v>
          </cell>
          <cell r="BC174" t="str">
            <v>-</v>
          </cell>
          <cell r="BD174">
            <v>4.896082398381466</v>
          </cell>
          <cell r="BE174">
            <v>2.8492776318146014</v>
          </cell>
          <cell r="BF174">
            <v>5.212319798698559</v>
          </cell>
          <cell r="BG174">
            <v>-0.3203039808652761</v>
          </cell>
          <cell r="BH174">
            <v>4.7075799075342815</v>
          </cell>
          <cell r="BI174">
            <v>21.623249118898997</v>
          </cell>
          <cell r="BJ174">
            <v>9.650097837699434</v>
          </cell>
          <cell r="BK174">
            <v>1.2067388843456115</v>
          </cell>
          <cell r="BL174">
            <v>23.45945651743658</v>
          </cell>
          <cell r="BM174">
            <v>50.567522086663814</v>
          </cell>
          <cell r="BN174">
            <v>-0.7714213796745355</v>
          </cell>
          <cell r="BO174">
            <v>19.42698756826475</v>
          </cell>
          <cell r="BP174">
            <v>-71.44849789929245</v>
          </cell>
          <cell r="BQ174">
            <v>-0.3887083412986527</v>
          </cell>
          <cell r="BR174">
            <v>-100</v>
          </cell>
          <cell r="BS174">
            <v>-100</v>
          </cell>
          <cell r="BT174">
            <v>4.3265963342081335</v>
          </cell>
          <cell r="BU174" t="str">
            <v>-</v>
          </cell>
          <cell r="BV174">
            <v>27.12128509505058</v>
          </cell>
        </row>
        <row r="175">
          <cell r="A175">
            <v>199912</v>
          </cell>
          <cell r="B175">
            <v>1521.0889999999997</v>
          </cell>
          <cell r="C175">
            <v>574.601</v>
          </cell>
          <cell r="D175">
            <v>276.453</v>
          </cell>
          <cell r="E175">
            <v>155.975</v>
          </cell>
          <cell r="F175">
            <v>115.779</v>
          </cell>
          <cell r="G175">
            <v>106.928</v>
          </cell>
          <cell r="H175">
            <v>92.641</v>
          </cell>
          <cell r="I175">
            <v>47.462</v>
          </cell>
          <cell r="J175">
            <v>52.597</v>
          </cell>
          <cell r="K175">
            <v>19.147</v>
          </cell>
          <cell r="L175">
            <v>23.925</v>
          </cell>
          <cell r="M175">
            <v>3.327</v>
          </cell>
          <cell r="N175">
            <v>8.779</v>
          </cell>
          <cell r="O175" t="str">
            <v>-</v>
          </cell>
          <cell r="P175" t="str">
            <v>-</v>
          </cell>
          <cell r="Q175">
            <v>11.271</v>
          </cell>
          <cell r="R175">
            <v>4.637</v>
          </cell>
          <cell r="S175">
            <v>27.567</v>
          </cell>
          <cell r="T175">
            <v>43.475</v>
          </cell>
          <cell r="U175">
            <v>17346.963999999996</v>
          </cell>
          <cell r="V175">
            <v>6814.749999999999</v>
          </cell>
          <cell r="W175">
            <v>3092.844</v>
          </cell>
          <cell r="X175">
            <v>1496.2759999999998</v>
          </cell>
          <cell r="Y175">
            <v>1378.114</v>
          </cell>
          <cell r="Z175">
            <v>1173.3069999999998</v>
          </cell>
          <cell r="AA175">
            <v>1097.5469999999998</v>
          </cell>
          <cell r="AB175">
            <v>546.495</v>
          </cell>
          <cell r="AC175">
            <v>410.4959999999999</v>
          </cell>
          <cell r="AD175">
            <v>220.197</v>
          </cell>
          <cell r="AE175">
            <v>241.515</v>
          </cell>
          <cell r="AF175">
            <v>71.08</v>
          </cell>
          <cell r="AG175">
            <v>102.571</v>
          </cell>
          <cell r="AH175">
            <v>0</v>
          </cell>
          <cell r="AI175">
            <v>0</v>
          </cell>
          <cell r="AJ175">
            <v>310.608</v>
          </cell>
          <cell r="AK175">
            <v>4.637</v>
          </cell>
          <cell r="AL175">
            <v>386.52700000000004</v>
          </cell>
          <cell r="AM175">
            <v>6.483417630690042</v>
          </cell>
          <cell r="AN175">
            <v>4.647194236218866</v>
          </cell>
          <cell r="AO175">
            <v>12.246488909460737</v>
          </cell>
          <cell r="AP175">
            <v>49.08289764200987</v>
          </cell>
          <cell r="AQ175">
            <v>16.842264607932165</v>
          </cell>
          <cell r="AR175">
            <v>5.29798715878205</v>
          </cell>
          <cell r="AS175">
            <v>4.906690220591557</v>
          </cell>
          <cell r="AT175">
            <v>3.34901141015591</v>
          </cell>
          <cell r="AU175">
            <v>33.55254805372877</v>
          </cell>
          <cell r="AV175">
            <v>-0.6692259804938772</v>
          </cell>
          <cell r="AW175">
            <v>40.06791171477079</v>
          </cell>
          <cell r="AX175">
            <v>-76.12657864523536</v>
          </cell>
          <cell r="AY175">
            <v>10.192042173967636</v>
          </cell>
          <cell r="AZ175" t="e">
            <v>#DIV/0!</v>
          </cell>
          <cell r="BA175">
            <v>-100</v>
          </cell>
          <cell r="BB175">
            <v>-78.26858189530512</v>
          </cell>
          <cell r="BC175" t="str">
            <v>-</v>
          </cell>
          <cell r="BD175">
            <v>-8.162041509811104</v>
          </cell>
          <cell r="BE175">
            <v>3.157989759584325</v>
          </cell>
          <cell r="BF175">
            <v>5.164434444583321</v>
          </cell>
          <cell r="BG175">
            <v>0.6872995430591118</v>
          </cell>
          <cell r="BH175">
            <v>8.060505609660098</v>
          </cell>
          <cell r="BI175">
            <v>21.206582960714</v>
          </cell>
          <cell r="BJ175">
            <v>9.238630005111332</v>
          </cell>
          <cell r="BK175">
            <v>1.5089268538111895</v>
          </cell>
          <cell r="BL175">
            <v>21.407720402015414</v>
          </cell>
          <cell r="BM175">
            <v>48.14911055532093</v>
          </cell>
          <cell r="BN175">
            <v>-0.7625434338791024</v>
          </cell>
          <cell r="BO175">
            <v>21.196230353881035</v>
          </cell>
          <cell r="BP175">
            <v>-71.70798887106596</v>
          </cell>
          <cell r="BQ175">
            <v>0.43671970624237133</v>
          </cell>
          <cell r="BR175">
            <v>-100</v>
          </cell>
          <cell r="BS175">
            <v>-100</v>
          </cell>
          <cell r="BT175">
            <v>-8.317886111668656</v>
          </cell>
          <cell r="BU175" t="str">
            <v>-</v>
          </cell>
          <cell r="BV175">
            <v>23.731005496281952</v>
          </cell>
        </row>
        <row r="176">
          <cell r="B176">
            <v>17346.963999999996</v>
          </cell>
          <cell r="C176">
            <v>6814.749999999999</v>
          </cell>
          <cell r="D176">
            <v>3092.844</v>
          </cell>
          <cell r="E176">
            <v>1496.2759999999998</v>
          </cell>
          <cell r="F176">
            <v>1378.114</v>
          </cell>
          <cell r="G176">
            <v>1173.3069999999998</v>
          </cell>
          <cell r="H176">
            <v>1097.5469999999998</v>
          </cell>
          <cell r="I176">
            <v>546.495</v>
          </cell>
          <cell r="J176">
            <v>410.4959999999999</v>
          </cell>
          <cell r="K176">
            <v>220.197</v>
          </cell>
          <cell r="L176">
            <v>241.515</v>
          </cell>
          <cell r="M176">
            <v>71.08</v>
          </cell>
          <cell r="N176">
            <v>102.571</v>
          </cell>
          <cell r="O176">
            <v>0</v>
          </cell>
          <cell r="P176">
            <v>0</v>
          </cell>
          <cell r="Q176">
            <v>310.608</v>
          </cell>
          <cell r="R176">
            <v>4.637</v>
          </cell>
          <cell r="S176">
            <v>386.52700000000004</v>
          </cell>
        </row>
        <row r="177">
          <cell r="A177">
            <v>200001</v>
          </cell>
          <cell r="B177">
            <v>1513.4759999999997</v>
          </cell>
          <cell r="C177">
            <v>567.23</v>
          </cell>
          <cell r="D177">
            <v>308.467</v>
          </cell>
          <cell r="E177">
            <v>136.671</v>
          </cell>
          <cell r="F177">
            <v>104.78</v>
          </cell>
          <cell r="G177">
            <v>100.163</v>
          </cell>
          <cell r="H177">
            <v>102.58</v>
          </cell>
          <cell r="I177">
            <v>21.764</v>
          </cell>
          <cell r="J177">
            <v>54.584</v>
          </cell>
          <cell r="K177">
            <v>18.754</v>
          </cell>
          <cell r="L177">
            <v>18.861</v>
          </cell>
          <cell r="M177">
            <v>0.963</v>
          </cell>
          <cell r="N177">
            <v>8.623</v>
          </cell>
          <cell r="O177" t="str">
            <v>-</v>
          </cell>
          <cell r="P177" t="str">
            <v>-</v>
          </cell>
          <cell r="Q177">
            <v>8.985</v>
          </cell>
          <cell r="R177">
            <v>32.704</v>
          </cell>
          <cell r="S177">
            <v>28.347</v>
          </cell>
          <cell r="T177">
            <v>70.036</v>
          </cell>
          <cell r="U177">
            <v>1513.4759999999997</v>
          </cell>
          <cell r="V177">
            <v>567.23</v>
          </cell>
          <cell r="W177">
            <v>308.467</v>
          </cell>
          <cell r="X177">
            <v>136.671</v>
          </cell>
          <cell r="Y177">
            <v>104.78</v>
          </cell>
          <cell r="Z177">
            <v>100.163</v>
          </cell>
          <cell r="AA177">
            <v>102.58</v>
          </cell>
          <cell r="AB177">
            <v>21.764</v>
          </cell>
          <cell r="AC177">
            <v>54.584</v>
          </cell>
          <cell r="AD177">
            <v>18.754</v>
          </cell>
          <cell r="AE177">
            <v>18.861</v>
          </cell>
          <cell r="AF177">
            <v>0.963</v>
          </cell>
          <cell r="AG177">
            <v>8.623</v>
          </cell>
          <cell r="AH177">
            <v>0</v>
          </cell>
          <cell r="AI177">
            <v>0</v>
          </cell>
          <cell r="AJ177">
            <v>8.985</v>
          </cell>
          <cell r="AK177">
            <v>32.704</v>
          </cell>
          <cell r="AL177">
            <v>28.347</v>
          </cell>
          <cell r="AM177">
            <v>6.128333523832083</v>
          </cell>
          <cell r="AN177">
            <v>2.1480203564907043</v>
          </cell>
          <cell r="AO177">
            <v>31.47963446030039</v>
          </cell>
          <cell r="AP177">
            <v>19.494815255215343</v>
          </cell>
          <cell r="AQ177">
            <v>3.647136794832477</v>
          </cell>
          <cell r="AR177">
            <v>7.0369103849195085</v>
          </cell>
          <cell r="AS177">
            <v>18.57862856614419</v>
          </cell>
          <cell r="AT177">
            <v>-58.31370070294394</v>
          </cell>
          <cell r="AU177">
            <v>39.188086495308056</v>
          </cell>
          <cell r="AV177">
            <v>4.038610895373367</v>
          </cell>
          <cell r="AW177">
            <v>13.552077062010852</v>
          </cell>
          <cell r="AX177">
            <v>-93.78749758080124</v>
          </cell>
          <cell r="AY177">
            <v>3.5049813947905477</v>
          </cell>
          <cell r="AZ177" t="e">
            <v>#DIV/0!</v>
          </cell>
          <cell r="BA177" t="e">
            <v>#DIV/0!</v>
          </cell>
          <cell r="BB177">
            <v>-82.24588997786911</v>
          </cell>
          <cell r="BC177" t="str">
            <v>-</v>
          </cell>
          <cell r="BD177">
            <v>-29.332136713783555</v>
          </cell>
          <cell r="BE177">
            <v>6.128333523832083</v>
          </cell>
          <cell r="BF177">
            <v>2.1480203564907043</v>
          </cell>
          <cell r="BG177">
            <v>31.47963446030039</v>
          </cell>
          <cell r="BH177">
            <v>19.494815255215343</v>
          </cell>
          <cell r="BI177">
            <v>3.647136794832477</v>
          </cell>
          <cell r="BJ177">
            <v>7.0369103849195085</v>
          </cell>
          <cell r="BK177">
            <v>18.57862856614419</v>
          </cell>
          <cell r="BL177">
            <v>-58.31370070294394</v>
          </cell>
          <cell r="BM177">
            <v>39.188086495308056</v>
          </cell>
          <cell r="BN177">
            <v>4.038610895373367</v>
          </cell>
          <cell r="BO177">
            <v>13.552077062010852</v>
          </cell>
          <cell r="BP177">
            <v>-93.78749758080124</v>
          </cell>
          <cell r="BQ177">
            <v>3.5049813947905477</v>
          </cell>
          <cell r="BR177" t="e">
            <v>#DIV/0!</v>
          </cell>
          <cell r="BS177" t="e">
            <v>#DIV/0!</v>
          </cell>
          <cell r="BT177">
            <v>-82.24588997786911</v>
          </cell>
          <cell r="BU177" t="str">
            <v>-</v>
          </cell>
          <cell r="BV177">
            <v>-29.332136713783555</v>
          </cell>
        </row>
        <row r="178">
          <cell r="A178">
            <v>200002</v>
          </cell>
          <cell r="B178">
            <v>1459.186</v>
          </cell>
          <cell r="C178">
            <v>516.42</v>
          </cell>
          <cell r="D178">
            <v>328.831</v>
          </cell>
          <cell r="E178">
            <v>150.4</v>
          </cell>
          <cell r="F178">
            <v>95.287</v>
          </cell>
          <cell r="G178">
            <v>87.396</v>
          </cell>
          <cell r="H178">
            <v>90.669</v>
          </cell>
          <cell r="I178">
            <v>34.159</v>
          </cell>
          <cell r="J178">
            <v>34.138</v>
          </cell>
          <cell r="K178">
            <v>19.897</v>
          </cell>
          <cell r="L178">
            <v>19.377</v>
          </cell>
          <cell r="M178">
            <v>0.596</v>
          </cell>
          <cell r="N178">
            <v>8.155</v>
          </cell>
          <cell r="O178" t="str">
            <v>-</v>
          </cell>
          <cell r="P178" t="str">
            <v>-</v>
          </cell>
          <cell r="Q178">
            <v>9.38</v>
          </cell>
          <cell r="R178">
            <v>39.028</v>
          </cell>
          <cell r="S178">
            <v>25.453</v>
          </cell>
          <cell r="T178">
            <v>73.86099999999999</v>
          </cell>
          <cell r="U178">
            <v>2972.6619999999994</v>
          </cell>
          <cell r="V178">
            <v>1083.65</v>
          </cell>
          <cell r="W178">
            <v>637.298</v>
          </cell>
          <cell r="X178">
            <v>287.071</v>
          </cell>
          <cell r="Y178">
            <v>200.067</v>
          </cell>
          <cell r="Z178">
            <v>187.559</v>
          </cell>
          <cell r="AA178">
            <v>193.249</v>
          </cell>
          <cell r="AB178">
            <v>55.923</v>
          </cell>
          <cell r="AC178">
            <v>88.72200000000001</v>
          </cell>
          <cell r="AD178">
            <v>38.650999999999996</v>
          </cell>
          <cell r="AE178">
            <v>38.238</v>
          </cell>
          <cell r="AF178">
            <v>1.559</v>
          </cell>
          <cell r="AG178">
            <v>16.778</v>
          </cell>
          <cell r="AH178">
            <v>0</v>
          </cell>
          <cell r="AI178">
            <v>0</v>
          </cell>
          <cell r="AJ178">
            <v>18.365000000000002</v>
          </cell>
          <cell r="AK178">
            <v>71.732</v>
          </cell>
          <cell r="AL178">
            <v>53.8</v>
          </cell>
          <cell r="AM178">
            <v>9.998318951447828</v>
          </cell>
          <cell r="AN178">
            <v>6.334743799610834</v>
          </cell>
          <cell r="AO178">
            <v>18.672566052307744</v>
          </cell>
          <cell r="AP178">
            <v>28.79579358418826</v>
          </cell>
          <cell r="AQ178">
            <v>-9.4428024291267</v>
          </cell>
          <cell r="AR178">
            <v>3.4664014774825773</v>
          </cell>
          <cell r="AS178">
            <v>0.22439369486879457</v>
          </cell>
          <cell r="AT178">
            <v>-10.512941423032586</v>
          </cell>
          <cell r="AU178">
            <v>62.052596601158285</v>
          </cell>
          <cell r="AV178">
            <v>24.00747896540976</v>
          </cell>
          <cell r="AW178">
            <v>33.91154111955771</v>
          </cell>
          <cell r="AX178">
            <v>-92.79845335911068</v>
          </cell>
          <cell r="AY178">
            <v>5.266554795404673</v>
          </cell>
          <cell r="AZ178" t="e">
            <v>#DIV/0!</v>
          </cell>
          <cell r="BA178" t="e">
            <v>#DIV/0!</v>
          </cell>
          <cell r="BB178">
            <v>-62.58476266453929</v>
          </cell>
          <cell r="BC178" t="str">
            <v>-</v>
          </cell>
          <cell r="BD178">
            <v>-29.35609214543436</v>
          </cell>
          <cell r="BE178">
            <v>7.993361994366111</v>
          </cell>
          <cell r="BF178">
            <v>4.1013221487535105</v>
          </cell>
          <cell r="BG178">
            <v>24.54451117151943</v>
          </cell>
          <cell r="BH178">
            <v>24.193590253863334</v>
          </cell>
          <cell r="BI178">
            <v>-3.028848950154128</v>
          </cell>
          <cell r="BJ178">
            <v>5.343001246868795</v>
          </cell>
          <cell r="BK178">
            <v>9.196266118186841</v>
          </cell>
          <cell r="BL178">
            <v>-38.12526969163873</v>
          </cell>
          <cell r="BM178">
            <v>47.17826216781131</v>
          </cell>
          <cell r="BN178">
            <v>13.442517096651102</v>
          </cell>
          <cell r="BO178">
            <v>23.030888030888036</v>
          </cell>
          <cell r="BP178">
            <v>-93.44324347058081</v>
          </cell>
          <cell r="BQ178">
            <v>4.35377534519219</v>
          </cell>
          <cell r="BR178" t="e">
            <v>#DIV/0!</v>
          </cell>
          <cell r="BS178" t="e">
            <v>#DIV/0!</v>
          </cell>
          <cell r="BT178">
            <v>-75.73270963820397</v>
          </cell>
          <cell r="BU178" t="str">
            <v>-</v>
          </cell>
          <cell r="BV178">
            <v>-29.343472151084143</v>
          </cell>
        </row>
        <row r="179">
          <cell r="A179">
            <v>200003</v>
          </cell>
          <cell r="B179">
            <v>1552.9579999999999</v>
          </cell>
          <cell r="C179">
            <v>568.36</v>
          </cell>
          <cell r="D179">
            <v>350.891</v>
          </cell>
          <cell r="E179">
            <v>150.097</v>
          </cell>
          <cell r="F179">
            <v>104.977</v>
          </cell>
          <cell r="G179">
            <v>80.002</v>
          </cell>
          <cell r="H179">
            <v>108.27</v>
          </cell>
          <cell r="I179">
            <v>19.562</v>
          </cell>
          <cell r="J179">
            <v>40.251</v>
          </cell>
          <cell r="K179">
            <v>21.08</v>
          </cell>
          <cell r="L179">
            <v>19.268</v>
          </cell>
          <cell r="M179">
            <v>0.644</v>
          </cell>
          <cell r="N179">
            <v>8.814</v>
          </cell>
          <cell r="O179" t="str">
            <v>-</v>
          </cell>
          <cell r="P179" t="str">
            <v>-</v>
          </cell>
          <cell r="Q179">
            <v>14.952</v>
          </cell>
          <cell r="R179">
            <v>37.152</v>
          </cell>
          <cell r="S179">
            <v>28.638</v>
          </cell>
          <cell r="T179">
            <v>80.742</v>
          </cell>
          <cell r="U179">
            <v>4525.619999999999</v>
          </cell>
          <cell r="V179">
            <v>1652.0100000000002</v>
          </cell>
          <cell r="W179">
            <v>988.1890000000001</v>
          </cell>
          <cell r="X179">
            <v>437.168</v>
          </cell>
          <cell r="Y179">
            <v>305.044</v>
          </cell>
          <cell r="Z179">
            <v>267.561</v>
          </cell>
          <cell r="AA179">
            <v>301.519</v>
          </cell>
          <cell r="AB179">
            <v>75.485</v>
          </cell>
          <cell r="AC179">
            <v>128.973</v>
          </cell>
          <cell r="AD179">
            <v>59.730999999999995</v>
          </cell>
          <cell r="AE179">
            <v>57.506</v>
          </cell>
          <cell r="AF179">
            <v>2.203</v>
          </cell>
          <cell r="AG179">
            <v>25.592</v>
          </cell>
          <cell r="AH179">
            <v>0</v>
          </cell>
          <cell r="AI179">
            <v>0</v>
          </cell>
          <cell r="AJ179">
            <v>33.317</v>
          </cell>
          <cell r="AK179">
            <v>108.884</v>
          </cell>
          <cell r="AL179">
            <v>82.438</v>
          </cell>
          <cell r="AM179">
            <v>5.32327592053538</v>
          </cell>
          <cell r="AN179">
            <v>-0.8186007877134927</v>
          </cell>
          <cell r="AO179">
            <v>9.974080678979647</v>
          </cell>
          <cell r="AP179">
            <v>27.292541237331974</v>
          </cell>
          <cell r="AQ179">
            <v>-19.23541495164605</v>
          </cell>
          <cell r="AR179">
            <v>-13.88559987944285</v>
          </cell>
          <cell r="AS179">
            <v>8.87863155036655</v>
          </cell>
          <cell r="AT179">
            <v>-20.6924511473283</v>
          </cell>
          <cell r="AU179">
            <v>41.162236094550025</v>
          </cell>
          <cell r="AV179">
            <v>12.044222387583716</v>
          </cell>
          <cell r="AW179">
            <v>43.72668954199611</v>
          </cell>
          <cell r="AX179">
            <v>-88.46498298405875</v>
          </cell>
          <cell r="AY179">
            <v>0.10221465076661218</v>
          </cell>
          <cell r="AZ179" t="e">
            <v>#DIV/0!</v>
          </cell>
          <cell r="BA179" t="e">
            <v>#DIV/0!</v>
          </cell>
          <cell r="BB179">
            <v>73.96160558464223</v>
          </cell>
          <cell r="BC179" t="str">
            <v>-</v>
          </cell>
          <cell r="BD179">
            <v>-15.096353394604193</v>
          </cell>
          <cell r="BE179">
            <v>7.062001342763892</v>
          </cell>
          <cell r="BF179">
            <v>2.354511253971509</v>
          </cell>
          <cell r="BG179">
            <v>18.948565788365016</v>
          </cell>
          <cell r="BH179">
            <v>25.24042937807789</v>
          </cell>
          <cell r="BI179">
            <v>-9.2927340578956</v>
          </cell>
          <cell r="BJ179">
            <v>-1.2500553611763223</v>
          </cell>
          <cell r="BK179">
            <v>9.081996273718886</v>
          </cell>
          <cell r="BL179">
            <v>-34.38768503307344</v>
          </cell>
          <cell r="BM179">
            <v>45.24640749583318</v>
          </cell>
          <cell r="BN179">
            <v>12.94506949040371</v>
          </cell>
          <cell r="BO179">
            <v>29.267634761498016</v>
          </cell>
          <cell r="BP179">
            <v>-92.4965940054496</v>
          </cell>
          <cell r="BQ179">
            <v>2.849334887272434</v>
          </cell>
          <cell r="BR179" t="e">
            <v>#DIV/0!</v>
          </cell>
          <cell r="BS179" t="e">
            <v>#DIV/0!</v>
          </cell>
          <cell r="BT179">
            <v>-60.465392237134076</v>
          </cell>
          <cell r="BU179" t="str">
            <v>-</v>
          </cell>
          <cell r="BV179">
            <v>-24.969737788173603</v>
          </cell>
        </row>
        <row r="180">
          <cell r="A180">
            <v>200004</v>
          </cell>
          <cell r="B180">
            <v>1470.253</v>
          </cell>
          <cell r="C180">
            <v>526.257</v>
          </cell>
          <cell r="D180">
            <v>335.403</v>
          </cell>
          <cell r="E180">
            <v>112.521</v>
          </cell>
          <cell r="F180">
            <v>92.407</v>
          </cell>
          <cell r="G180">
            <v>89.059</v>
          </cell>
          <cell r="H180">
            <v>94.67</v>
          </cell>
          <cell r="I180">
            <v>37.669</v>
          </cell>
          <cell r="J180">
            <v>56.539</v>
          </cell>
          <cell r="K180">
            <v>20.319</v>
          </cell>
          <cell r="L180">
            <v>20.935</v>
          </cell>
          <cell r="M180">
            <v>0.568</v>
          </cell>
          <cell r="N180">
            <v>8.22</v>
          </cell>
          <cell r="O180" t="str">
            <v>-</v>
          </cell>
          <cell r="P180" t="str">
            <v>-</v>
          </cell>
          <cell r="Q180">
            <v>4.589</v>
          </cell>
          <cell r="R180">
            <v>39.941</v>
          </cell>
          <cell r="S180">
            <v>31.156</v>
          </cell>
          <cell r="T180">
            <v>75.686</v>
          </cell>
          <cell r="U180">
            <v>5995.872999999999</v>
          </cell>
          <cell r="V180">
            <v>2178.2670000000003</v>
          </cell>
          <cell r="W180">
            <v>1323.592</v>
          </cell>
          <cell r="X180">
            <v>549.689</v>
          </cell>
          <cell r="Y180">
            <v>397.45099999999996</v>
          </cell>
          <cell r="Z180">
            <v>356.62</v>
          </cell>
          <cell r="AA180">
            <v>396.189</v>
          </cell>
          <cell r="AB180">
            <v>113.154</v>
          </cell>
          <cell r="AC180">
            <v>185.512</v>
          </cell>
          <cell r="AD180">
            <v>80.05</v>
          </cell>
          <cell r="AE180">
            <v>78.441</v>
          </cell>
          <cell r="AF180">
            <v>2.771</v>
          </cell>
          <cell r="AG180">
            <v>33.812</v>
          </cell>
          <cell r="AH180">
            <v>0</v>
          </cell>
          <cell r="AI180">
            <v>0</v>
          </cell>
          <cell r="AJ180">
            <v>37.906</v>
          </cell>
          <cell r="AK180">
            <v>148.825</v>
          </cell>
          <cell r="AL180">
            <v>113.594</v>
          </cell>
          <cell r="AM180">
            <v>5.196078220932392</v>
          </cell>
          <cell r="AN180">
            <v>-3.642758792424104</v>
          </cell>
          <cell r="AO180">
            <v>17.40596055699075</v>
          </cell>
          <cell r="AP180">
            <v>17.56697454758222</v>
          </cell>
          <cell r="AQ180">
            <v>-26.52640952858019</v>
          </cell>
          <cell r="AR180">
            <v>0.7762551910651467</v>
          </cell>
          <cell r="AS180">
            <v>-1.2156310325037794</v>
          </cell>
          <cell r="AT180">
            <v>-18.61334370408781</v>
          </cell>
          <cell r="AU180">
            <v>88.06213411389038</v>
          </cell>
          <cell r="AV180">
            <v>15.88342648568495</v>
          </cell>
          <cell r="AW180">
            <v>55.801146089156816</v>
          </cell>
          <cell r="AX180">
            <v>-90.7265306122449</v>
          </cell>
          <cell r="AY180">
            <v>-1.3678905687544898</v>
          </cell>
          <cell r="AZ180" t="e">
            <v>#DIV/0!</v>
          </cell>
          <cell r="BA180" t="e">
            <v>#DIV/0!</v>
          </cell>
          <cell r="BB180">
            <v>-16.730176011613125</v>
          </cell>
          <cell r="BC180" t="str">
            <v>-</v>
          </cell>
          <cell r="BD180">
            <v>-5.09032199104395</v>
          </cell>
          <cell r="BE180">
            <v>6.598357646487372</v>
          </cell>
          <cell r="BF180">
            <v>0.8382249463003006</v>
          </cell>
          <cell r="BG180">
            <v>18.553842185215984</v>
          </cell>
          <cell r="BH180">
            <v>23.58921782220513</v>
          </cell>
          <cell r="BI180">
            <v>-13.983560718861469</v>
          </cell>
          <cell r="BJ180">
            <v>-0.751695559124002</v>
          </cell>
          <cell r="BK180">
            <v>6.430893216924133</v>
          </cell>
          <cell r="BL180">
            <v>-29.862208750953016</v>
          </cell>
          <cell r="BM180">
            <v>56.076055864041734</v>
          </cell>
          <cell r="BN180">
            <v>13.676706570669836</v>
          </cell>
          <cell r="BO180">
            <v>35.42288900782074</v>
          </cell>
          <cell r="BP180">
            <v>-92.19106664787938</v>
          </cell>
          <cell r="BQ180">
            <v>1.7912514676220042</v>
          </cell>
          <cell r="BR180" t="e">
            <v>#DIV/0!</v>
          </cell>
          <cell r="BS180" t="e">
            <v>#DIV/0!</v>
          </cell>
          <cell r="BT180">
            <v>-57.780896373518665</v>
          </cell>
          <cell r="BU180" t="str">
            <v>-</v>
          </cell>
          <cell r="BV180">
            <v>-20.39663629992991</v>
          </cell>
        </row>
        <row r="181">
          <cell r="A181">
            <v>200005</v>
          </cell>
          <cell r="B181">
            <v>1540.499</v>
          </cell>
          <cell r="C181">
            <v>574.915</v>
          </cell>
          <cell r="D181">
            <v>327.489</v>
          </cell>
          <cell r="E181">
            <v>131.096</v>
          </cell>
          <cell r="F181">
            <v>87.142</v>
          </cell>
          <cell r="G181">
            <v>94.966</v>
          </cell>
          <cell r="H181">
            <v>93.082</v>
          </cell>
          <cell r="I181">
            <v>33.339</v>
          </cell>
          <cell r="J181">
            <v>57.597</v>
          </cell>
          <cell r="K181">
            <v>21.651</v>
          </cell>
          <cell r="L181">
            <v>23.27</v>
          </cell>
          <cell r="M181">
            <v>0.638</v>
          </cell>
          <cell r="N181">
            <v>8.923</v>
          </cell>
          <cell r="O181" t="str">
            <v>-</v>
          </cell>
          <cell r="P181" t="str">
            <v>-</v>
          </cell>
          <cell r="Q181">
            <v>0.248</v>
          </cell>
          <cell r="R181">
            <v>55.143</v>
          </cell>
          <cell r="S181">
            <v>31</v>
          </cell>
          <cell r="T181">
            <v>86.391</v>
          </cell>
          <cell r="U181">
            <v>7536.3719999999985</v>
          </cell>
          <cell r="V181">
            <v>2753.1820000000002</v>
          </cell>
          <cell r="W181">
            <v>1651.0810000000001</v>
          </cell>
          <cell r="X181">
            <v>680.785</v>
          </cell>
          <cell r="Y181">
            <v>484.59299999999996</v>
          </cell>
          <cell r="Z181">
            <v>451.586</v>
          </cell>
          <cell r="AA181">
            <v>489.271</v>
          </cell>
          <cell r="AB181">
            <v>146.493</v>
          </cell>
          <cell r="AC181">
            <v>243.109</v>
          </cell>
          <cell r="AD181">
            <v>101.701</v>
          </cell>
          <cell r="AE181">
            <v>101.711</v>
          </cell>
          <cell r="AF181">
            <v>3.409</v>
          </cell>
          <cell r="AG181">
            <v>42.735</v>
          </cell>
          <cell r="AH181">
            <v>0</v>
          </cell>
          <cell r="AI181">
            <v>0</v>
          </cell>
          <cell r="AJ181">
            <v>38.153999999999996</v>
          </cell>
          <cell r="AK181">
            <v>203.968</v>
          </cell>
          <cell r="AL181">
            <v>144.594</v>
          </cell>
          <cell r="AM181">
            <v>5.843484832869535</v>
          </cell>
          <cell r="AN181">
            <v>-0.8172144666110199</v>
          </cell>
          <cell r="AO181">
            <v>21.78794426201462</v>
          </cell>
          <cell r="AP181">
            <v>21.617158654470586</v>
          </cell>
          <cell r="AQ181">
            <v>-29.217298070050035</v>
          </cell>
          <cell r="AR181">
            <v>2.9397099312766812</v>
          </cell>
          <cell r="AS181">
            <v>1.2123914012635026</v>
          </cell>
          <cell r="AT181">
            <v>-27.006612076892765</v>
          </cell>
          <cell r="AU181">
            <v>23.53773888424169</v>
          </cell>
          <cell r="AV181">
            <v>16.028938906752416</v>
          </cell>
          <cell r="AW181">
            <v>19.76941685109888</v>
          </cell>
          <cell r="AX181">
            <v>-85.11085180863478</v>
          </cell>
          <cell r="AY181">
            <v>2.71670311960402</v>
          </cell>
          <cell r="AZ181" t="e">
            <v>#DIV/0!</v>
          </cell>
          <cell r="BA181" t="e">
            <v>#DIV/0!</v>
          </cell>
          <cell r="BB181">
            <v>-97.24383196265836</v>
          </cell>
          <cell r="BC181" t="str">
            <v>-</v>
          </cell>
          <cell r="BD181">
            <v>-21.347744456284573</v>
          </cell>
          <cell r="BE181">
            <v>6.4431809177813335</v>
          </cell>
          <cell r="BF181">
            <v>0.48798968688363686</v>
          </cell>
          <cell r="BG181">
            <v>19.181592508458166</v>
          </cell>
          <cell r="BH181">
            <v>23.204509876666094</v>
          </cell>
          <cell r="BI181">
            <v>-17.18850397145475</v>
          </cell>
          <cell r="BJ181">
            <v>0.002435918728906472</v>
          </cell>
          <cell r="BK181">
            <v>5.397044916493826</v>
          </cell>
          <cell r="BL181">
            <v>-29.232144151107462</v>
          </cell>
          <cell r="BM181">
            <v>46.90874591347753</v>
          </cell>
          <cell r="BN181">
            <v>14.169445099293881</v>
          </cell>
          <cell r="BO181">
            <v>31.491105595201162</v>
          </cell>
          <cell r="BP181">
            <v>-91.42821222026653</v>
          </cell>
          <cell r="BQ181">
            <v>1.983104238258889</v>
          </cell>
          <cell r="BR181" t="e">
            <v>#DIV/0!</v>
          </cell>
          <cell r="BS181" t="e">
            <v>#DIV/0!</v>
          </cell>
          <cell r="BT181">
            <v>-61.375554250774435</v>
          </cell>
          <cell r="BU181" t="str">
            <v>-</v>
          </cell>
          <cell r="BV181">
            <v>-20.60247976542165</v>
          </cell>
        </row>
        <row r="182">
          <cell r="A182">
            <v>200006</v>
          </cell>
          <cell r="B182">
            <v>1487.777</v>
          </cell>
          <cell r="C182">
            <v>580.052</v>
          </cell>
          <cell r="D182">
            <v>272.732</v>
          </cell>
          <cell r="E182">
            <v>144.351</v>
          </cell>
          <cell r="F182">
            <v>84.373</v>
          </cell>
          <cell r="G182">
            <v>92.186</v>
          </cell>
          <cell r="H182">
            <v>85.682</v>
          </cell>
          <cell r="I182">
            <v>33.995</v>
          </cell>
          <cell r="J182">
            <v>45.285</v>
          </cell>
          <cell r="K182">
            <v>21.133</v>
          </cell>
          <cell r="L182">
            <v>22.479</v>
          </cell>
          <cell r="M182">
            <v>1.125</v>
          </cell>
          <cell r="N182">
            <v>8.449</v>
          </cell>
          <cell r="O182" t="str">
            <v>-</v>
          </cell>
          <cell r="P182" t="str">
            <v>-</v>
          </cell>
          <cell r="Q182">
            <v>14.53</v>
          </cell>
          <cell r="R182">
            <v>50.575</v>
          </cell>
          <cell r="S182">
            <v>30.83</v>
          </cell>
          <cell r="T182">
            <v>95.935</v>
          </cell>
          <cell r="U182">
            <v>9024.148999999998</v>
          </cell>
          <cell r="V182">
            <v>3333.2340000000004</v>
          </cell>
          <cell r="W182">
            <v>1923.813</v>
          </cell>
          <cell r="X182">
            <v>825.136</v>
          </cell>
          <cell r="Y182">
            <v>568.966</v>
          </cell>
          <cell r="Z182">
            <v>543.772</v>
          </cell>
          <cell r="AA182">
            <v>574.953</v>
          </cell>
          <cell r="AB182">
            <v>180.488</v>
          </cell>
          <cell r="AC182">
            <v>288.394</v>
          </cell>
          <cell r="AD182">
            <v>122.83399999999999</v>
          </cell>
          <cell r="AE182">
            <v>124.19</v>
          </cell>
          <cell r="AF182">
            <v>4.534</v>
          </cell>
          <cell r="AG182">
            <v>51.184</v>
          </cell>
          <cell r="AH182">
            <v>0</v>
          </cell>
          <cell r="AI182">
            <v>0</v>
          </cell>
          <cell r="AJ182">
            <v>52.684</v>
          </cell>
          <cell r="AK182">
            <v>254.543</v>
          </cell>
          <cell r="AL182">
            <v>175.42399999999998</v>
          </cell>
          <cell r="AM182">
            <v>5.075675713851851</v>
          </cell>
          <cell r="AN182">
            <v>0.19086375782239884</v>
          </cell>
          <cell r="AO182">
            <v>19.998768034002268</v>
          </cell>
          <cell r="AP182">
            <v>11.917351527368595</v>
          </cell>
          <cell r="AQ182">
            <v>-21.83270180379658</v>
          </cell>
          <cell r="AR182">
            <v>-9.464462842383341</v>
          </cell>
          <cell r="AS182">
            <v>4.4214785385234165</v>
          </cell>
          <cell r="AT182">
            <v>-21.99940343711998</v>
          </cell>
          <cell r="AU182">
            <v>20.924457261876157</v>
          </cell>
          <cell r="AV182">
            <v>17.14523281596452</v>
          </cell>
          <cell r="AW182">
            <v>-2.231210855949911</v>
          </cell>
          <cell r="AX182">
            <v>-80.5363321799308</v>
          </cell>
          <cell r="AY182">
            <v>1.31910300995321</v>
          </cell>
          <cell r="AZ182" t="e">
            <v>#DIV/0!</v>
          </cell>
          <cell r="BA182" t="e">
            <v>#DIV/0!</v>
          </cell>
          <cell r="BB182">
            <v>-27.542013663790968</v>
          </cell>
          <cell r="BC182" t="str">
            <v>-</v>
          </cell>
          <cell r="BD182">
            <v>-5.580056351831445</v>
          </cell>
          <cell r="BE182">
            <v>6.215280364751138</v>
          </cell>
          <cell r="BF182">
            <v>0.4361570092917333</v>
          </cell>
          <cell r="BG182">
            <v>19.296762799604124</v>
          </cell>
          <cell r="BH182">
            <v>21.068454760874204</v>
          </cell>
          <cell r="BI182">
            <v>-17.911746247015287</v>
          </cell>
          <cell r="BJ182">
            <v>-1.7394352708177507</v>
          </cell>
          <cell r="BK182">
            <v>5.2505075319758845</v>
          </cell>
          <cell r="BL182">
            <v>-27.97420467061471</v>
          </cell>
          <cell r="BM182">
            <v>42.11361441270972</v>
          </cell>
          <cell r="BN182">
            <v>14.670599986930412</v>
          </cell>
          <cell r="BO182">
            <v>23.76425097664037</v>
          </cell>
          <cell r="BP182">
            <v>-90.04610318331504</v>
          </cell>
          <cell r="BQ182">
            <v>1.8728977170949292</v>
          </cell>
          <cell r="BR182" t="e">
            <v>#DIV/0!</v>
          </cell>
          <cell r="BS182" t="e">
            <v>#DIV/0!</v>
          </cell>
          <cell r="BT182">
            <v>-55.66625994025329</v>
          </cell>
          <cell r="BU182" t="str">
            <v>-</v>
          </cell>
          <cell r="BV182">
            <v>-18.318542041105204</v>
          </cell>
        </row>
      </sheetData>
      <sheetData sheetId="10">
        <row r="6">
          <cell r="A6">
            <v>199401</v>
          </cell>
          <cell r="B6">
            <v>456</v>
          </cell>
          <cell r="C6">
            <v>136</v>
          </cell>
          <cell r="D6">
            <v>165</v>
          </cell>
          <cell r="E6">
            <v>39</v>
          </cell>
        </row>
        <row r="7">
          <cell r="A7">
            <v>199402</v>
          </cell>
          <cell r="B7">
            <v>485</v>
          </cell>
          <cell r="C7">
            <v>162</v>
          </cell>
          <cell r="D7">
            <v>277</v>
          </cell>
          <cell r="E7">
            <v>66</v>
          </cell>
        </row>
        <row r="8">
          <cell r="A8">
            <v>199403</v>
          </cell>
          <cell r="B8">
            <v>470.8</v>
          </cell>
          <cell r="C8">
            <v>168.9</v>
          </cell>
          <cell r="D8">
            <v>282</v>
          </cell>
          <cell r="E8">
            <v>66</v>
          </cell>
        </row>
        <row r="9">
          <cell r="A9">
            <v>199404</v>
          </cell>
          <cell r="B9">
            <v>462</v>
          </cell>
          <cell r="C9">
            <v>171</v>
          </cell>
          <cell r="D9">
            <v>275</v>
          </cell>
          <cell r="E9">
            <v>65</v>
          </cell>
        </row>
        <row r="10">
          <cell r="A10">
            <v>199405</v>
          </cell>
          <cell r="B10">
            <v>450</v>
          </cell>
          <cell r="C10">
            <v>170</v>
          </cell>
          <cell r="D10">
            <v>260</v>
          </cell>
          <cell r="E10">
            <v>63</v>
          </cell>
        </row>
        <row r="11">
          <cell r="A11">
            <v>199406</v>
          </cell>
          <cell r="B11">
            <v>440</v>
          </cell>
          <cell r="C11">
            <v>164</v>
          </cell>
          <cell r="D11">
            <v>255</v>
          </cell>
          <cell r="E11">
            <v>61</v>
          </cell>
        </row>
        <row r="12">
          <cell r="A12">
            <v>199407</v>
          </cell>
          <cell r="B12">
            <v>321</v>
          </cell>
          <cell r="C12">
            <v>150</v>
          </cell>
          <cell r="D12">
            <v>216</v>
          </cell>
          <cell r="E12">
            <v>62</v>
          </cell>
        </row>
        <row r="13">
          <cell r="A13">
            <v>199408</v>
          </cell>
          <cell r="B13">
            <v>288</v>
          </cell>
          <cell r="C13">
            <v>128</v>
          </cell>
          <cell r="D13">
            <v>192</v>
          </cell>
          <cell r="E13">
            <v>61</v>
          </cell>
        </row>
        <row r="14">
          <cell r="A14">
            <v>199409</v>
          </cell>
          <cell r="B14">
            <v>266</v>
          </cell>
          <cell r="C14">
            <v>109</v>
          </cell>
          <cell r="D14">
            <v>169</v>
          </cell>
          <cell r="E14">
            <v>61</v>
          </cell>
        </row>
        <row r="15">
          <cell r="A15">
            <v>199410</v>
          </cell>
          <cell r="B15">
            <v>99</v>
          </cell>
          <cell r="C15">
            <v>82</v>
          </cell>
          <cell r="D15">
            <v>141</v>
          </cell>
          <cell r="E15">
            <v>58</v>
          </cell>
        </row>
        <row r="16">
          <cell r="A16">
            <v>199411</v>
          </cell>
          <cell r="B16">
            <v>55</v>
          </cell>
          <cell r="C16">
            <v>70.5</v>
          </cell>
          <cell r="D16">
            <v>115</v>
          </cell>
          <cell r="E16">
            <v>55</v>
          </cell>
        </row>
        <row r="17">
          <cell r="A17">
            <v>199412</v>
          </cell>
          <cell r="B17">
            <v>27</v>
          </cell>
          <cell r="C17">
            <v>66</v>
          </cell>
          <cell r="D17">
            <v>96</v>
          </cell>
          <cell r="E17">
            <v>55</v>
          </cell>
        </row>
        <row r="18">
          <cell r="A18">
            <v>199501</v>
          </cell>
          <cell r="B18">
            <v>61.38</v>
          </cell>
          <cell r="C18">
            <v>77</v>
          </cell>
          <cell r="D18">
            <v>93.7</v>
          </cell>
          <cell r="E18">
            <v>46</v>
          </cell>
          <cell r="G18">
            <v>-86.53947368421052</v>
          </cell>
          <cell r="H18">
            <v>-43.38235294117647</v>
          </cell>
          <cell r="I18">
            <v>-43.21212121212121</v>
          </cell>
          <cell r="J18">
            <v>17.948717948717956</v>
          </cell>
        </row>
        <row r="19">
          <cell r="A19">
            <v>199502</v>
          </cell>
          <cell r="B19">
            <v>106</v>
          </cell>
          <cell r="C19">
            <v>97</v>
          </cell>
          <cell r="D19">
            <v>100.6</v>
          </cell>
          <cell r="E19">
            <v>45</v>
          </cell>
          <cell r="G19">
            <v>-78.14432989690721</v>
          </cell>
          <cell r="H19">
            <v>-40.123456790123456</v>
          </cell>
          <cell r="I19">
            <v>-63.68231046931408</v>
          </cell>
          <cell r="J19">
            <v>-31.818181818181827</v>
          </cell>
        </row>
        <row r="20">
          <cell r="A20">
            <v>199503</v>
          </cell>
          <cell r="B20">
            <v>259.5</v>
          </cell>
          <cell r="C20">
            <v>108.5</v>
          </cell>
          <cell r="D20">
            <v>165</v>
          </cell>
          <cell r="E20">
            <v>60</v>
          </cell>
          <cell r="G20">
            <v>-44.88105352591334</v>
          </cell>
          <cell r="H20">
            <v>-35.76080521018355</v>
          </cell>
          <cell r="I20">
            <v>-41.48936170212766</v>
          </cell>
          <cell r="J20">
            <v>-9.090909090909093</v>
          </cell>
        </row>
        <row r="21">
          <cell r="A21">
            <v>199504</v>
          </cell>
          <cell r="B21">
            <v>318</v>
          </cell>
          <cell r="C21">
            <v>125</v>
          </cell>
          <cell r="D21">
            <v>161</v>
          </cell>
          <cell r="E21">
            <v>88</v>
          </cell>
          <cell r="G21">
            <v>-31.16883116883116</v>
          </cell>
          <cell r="H21">
            <v>-26.900584795321635</v>
          </cell>
          <cell r="I21">
            <v>-41.45454545454545</v>
          </cell>
          <cell r="J21">
            <v>35.38461538461539</v>
          </cell>
        </row>
        <row r="22">
          <cell r="A22">
            <v>199505</v>
          </cell>
          <cell r="B22">
            <v>310</v>
          </cell>
          <cell r="C22">
            <v>144</v>
          </cell>
          <cell r="D22">
            <v>138</v>
          </cell>
          <cell r="E22">
            <v>86</v>
          </cell>
          <cell r="G22">
            <v>-31.111111111111114</v>
          </cell>
          <cell r="H22">
            <v>-15.294117647058826</v>
          </cell>
          <cell r="I22">
            <v>-46.92307692307692</v>
          </cell>
          <cell r="J22">
            <v>36.507936507936506</v>
          </cell>
        </row>
        <row r="23">
          <cell r="A23">
            <v>199506</v>
          </cell>
          <cell r="B23">
            <v>267</v>
          </cell>
          <cell r="C23">
            <v>134</v>
          </cell>
          <cell r="D23">
            <v>138</v>
          </cell>
          <cell r="E23">
            <v>84.5</v>
          </cell>
          <cell r="G23">
            <v>-39.31818181818182</v>
          </cell>
          <cell r="H23">
            <v>-18.292682926829272</v>
          </cell>
          <cell r="I23">
            <v>-45.88235294117647</v>
          </cell>
          <cell r="J23">
            <v>38.52459016393445</v>
          </cell>
        </row>
        <row r="24">
          <cell r="A24">
            <v>199507</v>
          </cell>
          <cell r="B24">
            <v>222.4</v>
          </cell>
          <cell r="C24">
            <v>118.6</v>
          </cell>
          <cell r="D24">
            <v>106</v>
          </cell>
          <cell r="E24">
            <v>83</v>
          </cell>
          <cell r="G24">
            <v>-30.71651090342678</v>
          </cell>
          <cell r="H24">
            <v>-20.933333333333337</v>
          </cell>
          <cell r="I24">
            <v>-50.925925925925924</v>
          </cell>
          <cell r="J24">
            <v>33.87096774193549</v>
          </cell>
        </row>
        <row r="25">
          <cell r="A25">
            <v>199508</v>
          </cell>
          <cell r="B25">
            <v>149.86</v>
          </cell>
          <cell r="C25">
            <v>97.7</v>
          </cell>
          <cell r="D25">
            <v>88</v>
          </cell>
          <cell r="E25">
            <v>81.75</v>
          </cell>
          <cell r="G25">
            <v>-47.96527777777777</v>
          </cell>
          <cell r="H25">
            <v>-23.671875</v>
          </cell>
          <cell r="I25">
            <v>-54.16666666666667</v>
          </cell>
          <cell r="J25">
            <v>34.016393442622956</v>
          </cell>
        </row>
        <row r="26">
          <cell r="A26">
            <v>199509</v>
          </cell>
          <cell r="B26">
            <v>103</v>
          </cell>
          <cell r="C26">
            <v>76</v>
          </cell>
          <cell r="D26">
            <v>70</v>
          </cell>
          <cell r="E26">
            <v>78</v>
          </cell>
          <cell r="G26">
            <v>-61.278195488721806</v>
          </cell>
          <cell r="H26">
            <v>-30.275229357798167</v>
          </cell>
          <cell r="I26">
            <v>-58.57988165680473</v>
          </cell>
          <cell r="J26">
            <v>27.86885245901641</v>
          </cell>
        </row>
        <row r="27">
          <cell r="A27">
            <v>199510</v>
          </cell>
          <cell r="B27">
            <v>73.3</v>
          </cell>
          <cell r="C27">
            <v>58.3</v>
          </cell>
          <cell r="D27">
            <v>48.8</v>
          </cell>
          <cell r="E27">
            <v>75.6</v>
          </cell>
          <cell r="G27">
            <v>-25.95959595959596</v>
          </cell>
          <cell r="H27">
            <v>-28.902439024390247</v>
          </cell>
          <cell r="I27">
            <v>-65.39007092198582</v>
          </cell>
          <cell r="J27">
            <v>30.34482758620689</v>
          </cell>
        </row>
        <row r="28">
          <cell r="A28">
            <v>199511</v>
          </cell>
          <cell r="B28">
            <v>49.8</v>
          </cell>
          <cell r="C28">
            <v>53.8</v>
          </cell>
          <cell r="D28">
            <v>33.7</v>
          </cell>
          <cell r="E28">
            <v>72.8</v>
          </cell>
          <cell r="G28">
            <v>-9.454545454545453</v>
          </cell>
          <cell r="H28">
            <v>-23.687943262411352</v>
          </cell>
          <cell r="I28">
            <v>-70.69565217391305</v>
          </cell>
          <cell r="J28">
            <v>32.363636363636346</v>
          </cell>
        </row>
        <row r="29">
          <cell r="A29">
            <v>199512</v>
          </cell>
          <cell r="B29">
            <v>51.2</v>
          </cell>
          <cell r="C29">
            <v>53</v>
          </cell>
          <cell r="D29">
            <v>16.3</v>
          </cell>
          <cell r="E29">
            <v>70</v>
          </cell>
          <cell r="G29">
            <v>89.62962962962965</v>
          </cell>
          <cell r="H29">
            <v>-19.696969696969703</v>
          </cell>
          <cell r="I29">
            <v>-83.02083333333333</v>
          </cell>
          <cell r="J29">
            <v>27.272727272727266</v>
          </cell>
        </row>
        <row r="30">
          <cell r="A30">
            <v>199601</v>
          </cell>
          <cell r="B30">
            <v>96.1</v>
          </cell>
          <cell r="C30">
            <v>80.3</v>
          </cell>
          <cell r="D30">
            <v>43.3</v>
          </cell>
          <cell r="E30">
            <v>70</v>
          </cell>
          <cell r="G30">
            <v>56.56565656565655</v>
          </cell>
          <cell r="H30">
            <v>4.285714285714292</v>
          </cell>
          <cell r="I30">
            <v>-53.788687299893276</v>
          </cell>
          <cell r="J30">
            <v>52.17391304347828</v>
          </cell>
        </row>
        <row r="31">
          <cell r="A31">
            <v>199602</v>
          </cell>
          <cell r="B31">
            <v>171.5</v>
          </cell>
          <cell r="C31">
            <v>110.5</v>
          </cell>
          <cell r="D31">
            <v>112.4</v>
          </cell>
          <cell r="E31">
            <v>70.1</v>
          </cell>
          <cell r="G31">
            <v>61.792452830188694</v>
          </cell>
          <cell r="H31">
            <v>13.917525773195877</v>
          </cell>
          <cell r="I31">
            <v>11.729622266401591</v>
          </cell>
          <cell r="J31">
            <v>55.77777777777777</v>
          </cell>
        </row>
        <row r="32">
          <cell r="A32">
            <v>199603</v>
          </cell>
          <cell r="B32">
            <v>249.3</v>
          </cell>
          <cell r="C32">
            <v>145</v>
          </cell>
          <cell r="D32">
            <v>126.6</v>
          </cell>
          <cell r="E32">
            <v>69.2</v>
          </cell>
          <cell r="G32">
            <v>-3.9306358381502804</v>
          </cell>
          <cell r="H32">
            <v>33.640552995391715</v>
          </cell>
          <cell r="I32">
            <v>-23.27272727272728</v>
          </cell>
          <cell r="J32">
            <v>15.333333333333329</v>
          </cell>
        </row>
        <row r="33">
          <cell r="A33">
            <v>199604</v>
          </cell>
          <cell r="B33">
            <v>317.9</v>
          </cell>
          <cell r="C33">
            <v>165.5</v>
          </cell>
          <cell r="D33">
            <v>145.6</v>
          </cell>
          <cell r="E33">
            <v>67.6</v>
          </cell>
          <cell r="G33">
            <v>-0.03144654088050913</v>
          </cell>
          <cell r="H33">
            <v>32.400000000000006</v>
          </cell>
          <cell r="I33">
            <v>-9.565217391304344</v>
          </cell>
          <cell r="J33">
            <v>-23.181818181818187</v>
          </cell>
        </row>
        <row r="34">
          <cell r="A34">
            <v>199605</v>
          </cell>
          <cell r="B34">
            <v>326.8</v>
          </cell>
          <cell r="C34">
            <v>165</v>
          </cell>
          <cell r="D34">
            <v>146.4</v>
          </cell>
          <cell r="E34">
            <v>66.5</v>
          </cell>
          <cell r="G34">
            <v>5.41935483870968</v>
          </cell>
          <cell r="H34">
            <v>14.583333333333329</v>
          </cell>
          <cell r="I34">
            <v>6.08695652173914</v>
          </cell>
          <cell r="J34">
            <v>-22.67441860465115</v>
          </cell>
        </row>
        <row r="35">
          <cell r="A35">
            <v>199606</v>
          </cell>
          <cell r="B35">
            <v>294.3</v>
          </cell>
          <cell r="C35">
            <v>146.7</v>
          </cell>
          <cell r="D35">
            <v>136.5</v>
          </cell>
          <cell r="E35">
            <v>65</v>
          </cell>
          <cell r="G35">
            <v>10.224719101123597</v>
          </cell>
          <cell r="H35">
            <v>9.477611940298502</v>
          </cell>
          <cell r="I35">
            <v>-1.0869565217391397</v>
          </cell>
          <cell r="J35">
            <v>-23.076923076923066</v>
          </cell>
        </row>
        <row r="36">
          <cell r="A36">
            <v>199607</v>
          </cell>
          <cell r="B36">
            <v>246.6</v>
          </cell>
          <cell r="C36">
            <v>124</v>
          </cell>
          <cell r="D36">
            <v>124.7</v>
          </cell>
          <cell r="E36">
            <v>64.2</v>
          </cell>
          <cell r="G36">
            <v>10.881294964028768</v>
          </cell>
          <cell r="H36">
            <v>4.5531197301855</v>
          </cell>
          <cell r="I36">
            <v>17.641509433962284</v>
          </cell>
          <cell r="J36">
            <v>-22.65060240963855</v>
          </cell>
        </row>
        <row r="37">
          <cell r="A37">
            <v>199608</v>
          </cell>
          <cell r="B37">
            <v>191.3</v>
          </cell>
          <cell r="C37">
            <v>100.2</v>
          </cell>
          <cell r="D37">
            <v>111.1</v>
          </cell>
          <cell r="E37">
            <v>63.2</v>
          </cell>
          <cell r="G37">
            <v>27.652475643934338</v>
          </cell>
          <cell r="H37">
            <v>2.5588536335721557</v>
          </cell>
          <cell r="I37">
            <v>26.25</v>
          </cell>
          <cell r="J37">
            <v>-22.691131498470938</v>
          </cell>
        </row>
        <row r="38">
          <cell r="A38">
            <v>199609</v>
          </cell>
          <cell r="B38">
            <v>126.7</v>
          </cell>
          <cell r="C38">
            <v>75.2</v>
          </cell>
          <cell r="D38">
            <v>95.8</v>
          </cell>
          <cell r="E38">
            <v>62.3</v>
          </cell>
          <cell r="G38">
            <v>23.009708737864074</v>
          </cell>
          <cell r="H38">
            <v>-1.0526315789473557</v>
          </cell>
          <cell r="I38">
            <v>36.85714285714286</v>
          </cell>
          <cell r="J38">
            <v>-20.12820512820514</v>
          </cell>
        </row>
        <row r="39">
          <cell r="A39">
            <v>199610</v>
          </cell>
          <cell r="B39">
            <v>77.3</v>
          </cell>
          <cell r="C39">
            <v>55.9</v>
          </cell>
          <cell r="D39">
            <v>79.3</v>
          </cell>
          <cell r="E39">
            <v>60.7</v>
          </cell>
          <cell r="G39">
            <v>5.4570259208731215</v>
          </cell>
          <cell r="H39">
            <v>-4.116638078902227</v>
          </cell>
          <cell r="I39">
            <v>62.5</v>
          </cell>
          <cell r="J39">
            <v>-19.708994708994695</v>
          </cell>
        </row>
        <row r="40">
          <cell r="A40">
            <v>199611</v>
          </cell>
          <cell r="B40">
            <v>46</v>
          </cell>
          <cell r="C40">
            <v>47.7</v>
          </cell>
          <cell r="D40">
            <v>65.1</v>
          </cell>
          <cell r="E40">
            <v>59</v>
          </cell>
          <cell r="G40">
            <v>-7.630522088353402</v>
          </cell>
          <cell r="H40">
            <v>-11.338289962825272</v>
          </cell>
          <cell r="I40">
            <v>93.17507418397625</v>
          </cell>
          <cell r="J40">
            <v>-18.956043956043956</v>
          </cell>
        </row>
        <row r="41">
          <cell r="A41">
            <v>199612</v>
          </cell>
          <cell r="B41">
            <v>57.5</v>
          </cell>
          <cell r="C41">
            <v>45.6</v>
          </cell>
          <cell r="D41">
            <v>65.1</v>
          </cell>
          <cell r="E41">
            <v>57.6</v>
          </cell>
          <cell r="G41">
            <v>12.3046875</v>
          </cell>
          <cell r="H41">
            <v>-13.962264150943398</v>
          </cell>
          <cell r="I41">
            <v>299.3865030674846</v>
          </cell>
          <cell r="J41">
            <v>-17.714285714285722</v>
          </cell>
        </row>
        <row r="42">
          <cell r="A42">
            <v>199701</v>
          </cell>
          <cell r="B42">
            <v>96.21</v>
          </cell>
          <cell r="C42">
            <v>66.9</v>
          </cell>
          <cell r="D42">
            <v>110.46</v>
          </cell>
          <cell r="E42">
            <v>56.6</v>
          </cell>
          <cell r="G42">
            <v>0.11446409989595452</v>
          </cell>
          <cell r="H42">
            <v>-16.687422166874214</v>
          </cell>
          <cell r="I42">
            <v>155.1039260969977</v>
          </cell>
          <cell r="J42">
            <v>-19.14285714285714</v>
          </cell>
        </row>
        <row r="43">
          <cell r="A43">
            <v>199702</v>
          </cell>
          <cell r="B43">
            <v>118.41</v>
          </cell>
          <cell r="C43">
            <v>104</v>
          </cell>
          <cell r="D43">
            <v>217.44</v>
          </cell>
          <cell r="E43">
            <v>69.6</v>
          </cell>
          <cell r="G43">
            <v>-30.956268221574348</v>
          </cell>
          <cell r="H43">
            <v>-5.882352941176478</v>
          </cell>
          <cell r="I43">
            <v>93.45195729537366</v>
          </cell>
          <cell r="J43">
            <v>-0.7132667617689066</v>
          </cell>
        </row>
        <row r="44">
          <cell r="A44">
            <v>199703</v>
          </cell>
          <cell r="B44">
            <v>285.8</v>
          </cell>
          <cell r="C44">
            <v>127.61</v>
          </cell>
          <cell r="D44">
            <v>236.66</v>
          </cell>
          <cell r="E44">
            <v>90.18</v>
          </cell>
          <cell r="G44">
            <v>14.640994785399101</v>
          </cell>
          <cell r="H44">
            <v>-11.99310344827586</v>
          </cell>
          <cell r="I44">
            <v>86.93522906793049</v>
          </cell>
          <cell r="J44">
            <v>30.317919075144516</v>
          </cell>
        </row>
        <row r="45">
          <cell r="A45">
            <v>199704</v>
          </cell>
          <cell r="B45">
            <v>303.16</v>
          </cell>
          <cell r="C45">
            <v>130.53</v>
          </cell>
          <cell r="D45">
            <v>239.01</v>
          </cell>
          <cell r="E45">
            <v>90.66</v>
          </cell>
          <cell r="G45">
            <v>-4.6366782006920175</v>
          </cell>
          <cell r="H45">
            <v>-21.129909365558902</v>
          </cell>
          <cell r="I45">
            <v>64.1552197802198</v>
          </cell>
          <cell r="J45">
            <v>34.11242603550298</v>
          </cell>
        </row>
        <row r="46">
          <cell r="A46">
            <v>199705</v>
          </cell>
          <cell r="B46">
            <v>303.13</v>
          </cell>
          <cell r="C46">
            <v>124.3</v>
          </cell>
          <cell r="D46">
            <v>222.6</v>
          </cell>
          <cell r="E46">
            <v>89.97</v>
          </cell>
          <cell r="G46">
            <v>-7.242962056303554</v>
          </cell>
          <cell r="H46">
            <v>-24.66666666666667</v>
          </cell>
          <cell r="I46">
            <v>52.04918032786884</v>
          </cell>
          <cell r="J46">
            <v>35.29323308270676</v>
          </cell>
        </row>
        <row r="47">
          <cell r="A47">
            <v>199706</v>
          </cell>
          <cell r="B47">
            <v>268.72</v>
          </cell>
          <cell r="C47">
            <v>111.6</v>
          </cell>
          <cell r="D47">
            <v>206.43</v>
          </cell>
          <cell r="E47">
            <v>89.44</v>
          </cell>
          <cell r="G47">
            <v>-8.691811077132172</v>
          </cell>
          <cell r="H47">
            <v>-23.92638036809815</v>
          </cell>
          <cell r="I47">
            <v>51.230769230769226</v>
          </cell>
          <cell r="J47">
            <v>37.599999999999994</v>
          </cell>
        </row>
        <row r="48">
          <cell r="A48">
            <v>199707</v>
          </cell>
          <cell r="B48">
            <v>227</v>
          </cell>
          <cell r="C48">
            <v>91.44</v>
          </cell>
          <cell r="D48">
            <v>196.8</v>
          </cell>
          <cell r="E48">
            <v>52.74</v>
          </cell>
          <cell r="G48">
            <v>-7.9480940794809385</v>
          </cell>
          <cell r="H48">
            <v>-26.258064516129025</v>
          </cell>
          <cell r="I48">
            <v>57.8187650360866</v>
          </cell>
          <cell r="J48">
            <v>-17.85046728971963</v>
          </cell>
        </row>
        <row r="49">
          <cell r="A49">
            <v>199708</v>
          </cell>
          <cell r="B49">
            <v>173.95</v>
          </cell>
          <cell r="C49">
            <v>75.45</v>
          </cell>
          <cell r="D49">
            <v>187.38</v>
          </cell>
          <cell r="E49">
            <v>52.05</v>
          </cell>
          <cell r="G49">
            <v>-9.069524307370642</v>
          </cell>
          <cell r="H49">
            <v>-24.700598802395206</v>
          </cell>
          <cell r="I49">
            <v>68.65886588658867</v>
          </cell>
          <cell r="J49">
            <v>-17.64240506329115</v>
          </cell>
        </row>
        <row r="50">
          <cell r="A50">
            <v>199709</v>
          </cell>
          <cell r="B50">
            <v>133.6</v>
          </cell>
          <cell r="C50">
            <v>62.08</v>
          </cell>
          <cell r="D50">
            <v>174.92</v>
          </cell>
          <cell r="E50">
            <v>51.62</v>
          </cell>
          <cell r="G50">
            <v>5.445935280189417</v>
          </cell>
          <cell r="H50">
            <v>-17.446808510638306</v>
          </cell>
          <cell r="I50">
            <v>82.58872651356992</v>
          </cell>
          <cell r="J50">
            <v>-17.142857142857153</v>
          </cell>
        </row>
        <row r="51">
          <cell r="A51">
            <v>199710</v>
          </cell>
          <cell r="B51">
            <v>81.45</v>
          </cell>
          <cell r="C51">
            <v>48.17</v>
          </cell>
          <cell r="D51">
            <v>157.61</v>
          </cell>
          <cell r="E51">
            <v>50.12</v>
          </cell>
          <cell r="G51">
            <v>5.368693402328589</v>
          </cell>
          <cell r="H51">
            <v>-13.828264758497312</v>
          </cell>
          <cell r="I51">
            <v>98.75157629255992</v>
          </cell>
          <cell r="J51">
            <v>-17.429983525535434</v>
          </cell>
        </row>
        <row r="52">
          <cell r="A52">
            <v>199711</v>
          </cell>
          <cell r="B52">
            <v>79.4</v>
          </cell>
          <cell r="C52">
            <v>46.58</v>
          </cell>
          <cell r="D52">
            <v>147.78</v>
          </cell>
          <cell r="E52">
            <v>43.83</v>
          </cell>
          <cell r="G52">
            <v>72.6086956521739</v>
          </cell>
          <cell r="H52">
            <v>-2.348008385744251</v>
          </cell>
          <cell r="I52">
            <v>127.0046082949309</v>
          </cell>
          <cell r="J52">
            <v>-25.711864406779654</v>
          </cell>
        </row>
        <row r="53">
          <cell r="A53">
            <v>199712</v>
          </cell>
          <cell r="B53">
            <v>83.5</v>
          </cell>
          <cell r="C53">
            <v>62.31</v>
          </cell>
          <cell r="D53">
            <v>142.99</v>
          </cell>
          <cell r="E53">
            <v>45.37</v>
          </cell>
          <cell r="G53">
            <v>45.21739130434784</v>
          </cell>
          <cell r="H53">
            <v>36.64473684210526</v>
          </cell>
          <cell r="I53">
            <v>119.6466973886329</v>
          </cell>
          <cell r="J53">
            <v>-21.2326388888889</v>
          </cell>
        </row>
        <row r="54">
          <cell r="A54">
            <v>199801</v>
          </cell>
          <cell r="B54">
            <v>169.5</v>
          </cell>
          <cell r="C54">
            <v>103.3</v>
          </cell>
          <cell r="D54">
            <v>196.7</v>
          </cell>
          <cell r="E54">
            <v>51.25</v>
          </cell>
          <cell r="G54">
            <v>76.17711256626131</v>
          </cell>
          <cell r="H54">
            <v>54.40956651718983</v>
          </cell>
          <cell r="I54">
            <v>78.07351077313055</v>
          </cell>
          <cell r="J54">
            <v>-9.452296819787989</v>
          </cell>
        </row>
        <row r="55">
          <cell r="A55">
            <v>199802</v>
          </cell>
          <cell r="B55">
            <v>320.86</v>
          </cell>
          <cell r="C55">
            <v>138.3</v>
          </cell>
          <cell r="D55">
            <v>242.5</v>
          </cell>
          <cell r="E55">
            <v>55.41</v>
          </cell>
          <cell r="G55">
            <v>170.97373532640825</v>
          </cell>
          <cell r="H55">
            <v>32.980769230769255</v>
          </cell>
          <cell r="I55">
            <v>11.525018395879314</v>
          </cell>
          <cell r="J55">
            <v>-20.387931034482747</v>
          </cell>
        </row>
        <row r="56">
          <cell r="A56">
            <v>199803</v>
          </cell>
          <cell r="B56">
            <v>421.38</v>
          </cell>
          <cell r="C56">
            <v>168.6</v>
          </cell>
          <cell r="D56">
            <v>240.13</v>
          </cell>
          <cell r="E56">
            <v>53.6</v>
          </cell>
          <cell r="G56">
            <v>47.43876836948914</v>
          </cell>
          <cell r="H56">
            <v>32.12130710759345</v>
          </cell>
          <cell r="I56">
            <v>1.4662384855911483</v>
          </cell>
          <cell r="J56">
            <v>-40.563317808826795</v>
          </cell>
        </row>
        <row r="57">
          <cell r="A57">
            <v>199804</v>
          </cell>
          <cell r="B57">
            <v>441.17</v>
          </cell>
          <cell r="C57">
            <v>184.15</v>
          </cell>
          <cell r="D57">
            <v>224.74</v>
          </cell>
          <cell r="E57">
            <v>51.51</v>
          </cell>
          <cell r="G57">
            <v>45.523815806834676</v>
          </cell>
          <cell r="H57">
            <v>41.078679230828186</v>
          </cell>
          <cell r="I57">
            <v>-5.970461486967054</v>
          </cell>
          <cell r="J57">
            <v>-43.18332230311053</v>
          </cell>
        </row>
        <row r="58">
          <cell r="A58">
            <v>199805</v>
          </cell>
          <cell r="B58">
            <v>434.64</v>
          </cell>
          <cell r="C58">
            <v>172.32</v>
          </cell>
          <cell r="D58">
            <v>209.14</v>
          </cell>
          <cell r="E58">
            <v>49.38</v>
          </cell>
          <cell r="G58">
            <v>43.38402665523043</v>
          </cell>
          <cell r="H58">
            <v>38.6323411102172</v>
          </cell>
          <cell r="I58">
            <v>-6.046720575022462</v>
          </cell>
          <cell r="J58">
            <v>-45.11503834611537</v>
          </cell>
        </row>
        <row r="59">
          <cell r="A59">
            <v>199806</v>
          </cell>
          <cell r="B59">
            <v>388.89</v>
          </cell>
          <cell r="C59">
            <v>155.42</v>
          </cell>
          <cell r="D59">
            <v>194</v>
          </cell>
          <cell r="E59">
            <v>47.45</v>
          </cell>
          <cell r="G59">
            <v>44.71941053885081</v>
          </cell>
          <cell r="H59">
            <v>39.26523297491039</v>
          </cell>
          <cell r="I59">
            <v>-6.02141161652861</v>
          </cell>
          <cell r="J59">
            <v>-46.94767441860465</v>
          </cell>
        </row>
        <row r="60">
          <cell r="A60">
            <v>199807</v>
          </cell>
          <cell r="B60">
            <v>335.9</v>
          </cell>
          <cell r="C60">
            <v>134.88</v>
          </cell>
          <cell r="D60">
            <v>181.4</v>
          </cell>
          <cell r="E60">
            <v>45.5</v>
          </cell>
          <cell r="G60">
            <v>47.9735682819383</v>
          </cell>
          <cell r="H60">
            <v>47.506561679790025</v>
          </cell>
          <cell r="I60">
            <v>-7.825203252032523</v>
          </cell>
          <cell r="J60">
            <v>-13.727720894956391</v>
          </cell>
        </row>
        <row r="61">
          <cell r="A61">
            <v>199808</v>
          </cell>
          <cell r="B61">
            <v>260.34</v>
          </cell>
          <cell r="C61">
            <v>115.84</v>
          </cell>
          <cell r="D61">
            <v>160</v>
          </cell>
          <cell r="E61">
            <v>44.6</v>
          </cell>
          <cell r="G61">
            <v>49.66369646450127</v>
          </cell>
          <cell r="H61">
            <v>53.53214049039099</v>
          </cell>
          <cell r="I61">
            <v>-14.612018358416051</v>
          </cell>
          <cell r="J61">
            <v>-14.313160422670506</v>
          </cell>
        </row>
        <row r="62">
          <cell r="A62">
            <v>199809</v>
          </cell>
          <cell r="B62">
            <v>193.01</v>
          </cell>
          <cell r="C62">
            <v>96.68</v>
          </cell>
          <cell r="D62">
            <v>139.4</v>
          </cell>
          <cell r="E62">
            <v>42.81</v>
          </cell>
          <cell r="G62">
            <v>44.46856287425149</v>
          </cell>
          <cell r="H62">
            <v>55.73453608247425</v>
          </cell>
          <cell r="I62">
            <v>-20.306425794648973</v>
          </cell>
          <cell r="J62">
            <v>-17.067028283610995</v>
          </cell>
        </row>
        <row r="63">
          <cell r="A63">
            <v>199810</v>
          </cell>
          <cell r="B63">
            <v>176.41</v>
          </cell>
          <cell r="C63">
            <v>82.7</v>
          </cell>
          <cell r="D63">
            <v>116.9</v>
          </cell>
          <cell r="E63">
            <v>41.15</v>
          </cell>
          <cell r="G63">
            <v>116.5868631062001</v>
          </cell>
          <cell r="H63">
            <v>71.6836205106913</v>
          </cell>
          <cell r="I63">
            <v>-25.82957934141234</v>
          </cell>
          <cell r="J63">
            <v>-17.897047086991222</v>
          </cell>
        </row>
        <row r="64">
          <cell r="A64">
            <v>199811</v>
          </cell>
          <cell r="B64">
            <v>142.84</v>
          </cell>
          <cell r="C64">
            <v>59.4</v>
          </cell>
          <cell r="D64">
            <v>94.15</v>
          </cell>
          <cell r="E64">
            <v>39.34</v>
          </cell>
          <cell r="G64">
            <v>79.89924433249368</v>
          </cell>
          <cell r="H64">
            <v>27.522541863460702</v>
          </cell>
          <cell r="I64">
            <v>-36.29043172283123</v>
          </cell>
          <cell r="J64">
            <v>-10.244125028519264</v>
          </cell>
        </row>
        <row r="65">
          <cell r="A65">
            <v>199812</v>
          </cell>
          <cell r="B65">
            <v>106.82</v>
          </cell>
          <cell r="C65">
            <v>46.5</v>
          </cell>
          <cell r="D65">
            <v>77.41</v>
          </cell>
          <cell r="E65">
            <v>37.43</v>
          </cell>
          <cell r="G65">
            <v>27.928143712574837</v>
          </cell>
          <cell r="H65">
            <v>-25.37313432835822</v>
          </cell>
          <cell r="I65">
            <v>-45.86334708720891</v>
          </cell>
          <cell r="J65">
            <v>-17.500551024906315</v>
          </cell>
        </row>
        <row r="66">
          <cell r="A66">
            <v>199901</v>
          </cell>
          <cell r="B66">
            <v>152.23</v>
          </cell>
          <cell r="C66">
            <v>56.6</v>
          </cell>
          <cell r="D66">
            <v>53.01</v>
          </cell>
          <cell r="E66">
            <v>43.21</v>
          </cell>
          <cell r="G66">
            <v>-10.188790560471986</v>
          </cell>
          <cell r="H66">
            <v>-45.208131655372696</v>
          </cell>
          <cell r="I66">
            <v>-73.05033045246569</v>
          </cell>
          <cell r="J66">
            <v>-15.68780487804878</v>
          </cell>
        </row>
        <row r="67">
          <cell r="A67">
            <v>199902</v>
          </cell>
          <cell r="B67">
            <v>300.21</v>
          </cell>
          <cell r="C67">
            <v>103.58</v>
          </cell>
          <cell r="D67">
            <v>167.38</v>
          </cell>
          <cell r="E67">
            <v>58</v>
          </cell>
          <cell r="G67">
            <v>-6.435828710340971</v>
          </cell>
          <cell r="H67">
            <v>-25.10484454085322</v>
          </cell>
          <cell r="I67">
            <v>-30.97731958762887</v>
          </cell>
          <cell r="J67">
            <v>4.674246525897857</v>
          </cell>
        </row>
        <row r="68">
          <cell r="A68">
            <v>199903</v>
          </cell>
          <cell r="B68">
            <v>424.68</v>
          </cell>
          <cell r="C68">
            <v>149.14</v>
          </cell>
          <cell r="D68">
            <v>273</v>
          </cell>
          <cell r="E68">
            <v>78</v>
          </cell>
          <cell r="G68">
            <v>0.7831411077886941</v>
          </cell>
          <cell r="H68">
            <v>-11.542111506524321</v>
          </cell>
          <cell r="I68">
            <v>13.688418773164528</v>
          </cell>
          <cell r="J68">
            <v>45.522388059701484</v>
          </cell>
        </row>
        <row r="69">
          <cell r="A69">
            <v>199904</v>
          </cell>
          <cell r="B69">
            <v>451.4</v>
          </cell>
          <cell r="C69">
            <v>186.54</v>
          </cell>
          <cell r="D69">
            <v>293.26</v>
          </cell>
          <cell r="E69">
            <v>98</v>
          </cell>
          <cell r="G69">
            <v>2.318834009565478</v>
          </cell>
          <cell r="H69">
            <v>1.2978550095031238</v>
          </cell>
          <cell r="I69">
            <v>30.488564563495572</v>
          </cell>
          <cell r="J69">
            <v>90.25431954960203</v>
          </cell>
        </row>
        <row r="70">
          <cell r="A70">
            <v>199905</v>
          </cell>
          <cell r="B70">
            <v>454.17</v>
          </cell>
          <cell r="C70">
            <v>194.97</v>
          </cell>
          <cell r="D70">
            <v>280</v>
          </cell>
          <cell r="E70">
            <v>99</v>
          </cell>
          <cell r="G70">
            <v>4.493373826615141</v>
          </cell>
          <cell r="H70">
            <v>13.144150417827305</v>
          </cell>
          <cell r="I70">
            <v>33.88161040451374</v>
          </cell>
          <cell r="J70">
            <v>100.48602673147022</v>
          </cell>
        </row>
        <row r="71">
          <cell r="A71">
            <v>199906</v>
          </cell>
          <cell r="B71">
            <v>434.17</v>
          </cell>
          <cell r="C71">
            <v>188.21</v>
          </cell>
          <cell r="D71">
            <v>267</v>
          </cell>
          <cell r="E71">
            <v>98</v>
          </cell>
          <cell r="G71">
            <v>11.643395304584843</v>
          </cell>
          <cell r="H71">
            <v>21.097670827435337</v>
          </cell>
          <cell r="I71">
            <v>37.62886597938143</v>
          </cell>
          <cell r="J71">
            <v>106.5331928345627</v>
          </cell>
        </row>
        <row r="72">
          <cell r="A72">
            <v>199907</v>
          </cell>
          <cell r="B72">
            <v>395.31</v>
          </cell>
          <cell r="C72">
            <v>166.66</v>
          </cell>
          <cell r="D72">
            <v>256.2</v>
          </cell>
          <cell r="E72">
            <v>96.75</v>
          </cell>
          <cell r="G72">
            <v>17.686811551056863</v>
          </cell>
          <cell r="H72">
            <v>23.561684460260963</v>
          </cell>
          <cell r="I72">
            <v>41.2348401323043</v>
          </cell>
          <cell r="J72">
            <v>112.63736263736263</v>
          </cell>
        </row>
        <row r="73">
          <cell r="A73">
            <v>199908</v>
          </cell>
          <cell r="B73">
            <v>332.88</v>
          </cell>
          <cell r="C73">
            <v>138.69</v>
          </cell>
          <cell r="D73">
            <v>230.4</v>
          </cell>
          <cell r="E73">
            <v>94.5</v>
          </cell>
          <cell r="G73">
            <v>27.863563032956918</v>
          </cell>
          <cell r="H73">
            <v>19.725483425414353</v>
          </cell>
          <cell r="I73">
            <v>44</v>
          </cell>
          <cell r="J73">
            <v>111.88340807174887</v>
          </cell>
        </row>
        <row r="74">
          <cell r="A74">
            <v>199909</v>
          </cell>
          <cell r="B74">
            <v>285.8</v>
          </cell>
          <cell r="C74">
            <v>108.1</v>
          </cell>
          <cell r="D74">
            <v>210.2</v>
          </cell>
          <cell r="E74">
            <v>92.2</v>
          </cell>
          <cell r="G74">
            <v>48.075229262732506</v>
          </cell>
          <cell r="H74">
            <v>11.812163839470415</v>
          </cell>
          <cell r="I74">
            <v>50.78909612625537</v>
          </cell>
          <cell r="J74">
            <v>115.37024059799111</v>
          </cell>
        </row>
        <row r="75">
          <cell r="A75">
            <v>199910</v>
          </cell>
          <cell r="B75">
            <v>241.12</v>
          </cell>
          <cell r="C75">
            <v>97.69</v>
          </cell>
          <cell r="D75">
            <v>195</v>
          </cell>
          <cell r="E75">
            <v>89</v>
          </cell>
          <cell r="G75">
            <v>36.68159401394479</v>
          </cell>
          <cell r="H75">
            <v>18.125755743651737</v>
          </cell>
          <cell r="I75">
            <v>66.8092386655261</v>
          </cell>
          <cell r="J75">
            <v>116.28189550425273</v>
          </cell>
        </row>
        <row r="76">
          <cell r="A76">
            <v>199911</v>
          </cell>
          <cell r="B76">
            <v>164.2</v>
          </cell>
          <cell r="C76">
            <v>78.58</v>
          </cell>
          <cell r="D76">
            <v>158.5</v>
          </cell>
          <cell r="E76">
            <v>87</v>
          </cell>
          <cell r="G76">
            <v>14.953794455334616</v>
          </cell>
          <cell r="H76">
            <v>32.28956228956227</v>
          </cell>
          <cell r="I76">
            <v>68.34838024429101</v>
          </cell>
          <cell r="J76">
            <v>121.14895780376207</v>
          </cell>
        </row>
        <row r="77">
          <cell r="A77">
            <v>199912</v>
          </cell>
          <cell r="B77">
            <v>183.85</v>
          </cell>
          <cell r="C77">
            <v>98.92</v>
          </cell>
          <cell r="D77">
            <v>137.59</v>
          </cell>
          <cell r="E77">
            <v>78.6</v>
          </cell>
          <cell r="G77">
            <v>72.11196405167573</v>
          </cell>
          <cell r="H77">
            <v>112.73118279569894</v>
          </cell>
          <cell r="I77">
            <v>77.741893812169</v>
          </cell>
          <cell r="J77">
            <v>109.99198503873896</v>
          </cell>
        </row>
        <row r="78">
          <cell r="A78">
            <v>200001</v>
          </cell>
          <cell r="B78">
            <v>271.53</v>
          </cell>
          <cell r="C78">
            <v>164.01</v>
          </cell>
          <cell r="D78">
            <v>180.5</v>
          </cell>
          <cell r="E78">
            <v>86.5</v>
          </cell>
          <cell r="G78">
            <v>78.36825855613216</v>
          </cell>
          <cell r="H78">
            <v>189.77031802120143</v>
          </cell>
          <cell r="I78">
            <v>240.50179211469532</v>
          </cell>
          <cell r="J78">
            <v>100.18514232816477</v>
          </cell>
        </row>
        <row r="79">
          <cell r="A79">
            <v>200002</v>
          </cell>
          <cell r="B79">
            <v>376.17</v>
          </cell>
          <cell r="C79">
            <v>218.98</v>
          </cell>
          <cell r="D79">
            <v>260.3</v>
          </cell>
          <cell r="E79">
            <v>104.5</v>
          </cell>
          <cell r="G79">
            <v>25.30228839812132</v>
          </cell>
          <cell r="H79">
            <v>111.4114693956362</v>
          </cell>
          <cell r="I79">
            <v>55.51439837495519</v>
          </cell>
          <cell r="J79">
            <v>80.17241379310346</v>
          </cell>
        </row>
        <row r="80">
          <cell r="A80">
            <v>200003</v>
          </cell>
          <cell r="B80">
            <v>441.17</v>
          </cell>
          <cell r="C80">
            <v>256.64</v>
          </cell>
          <cell r="D80">
            <v>274</v>
          </cell>
          <cell r="E80">
            <v>124</v>
          </cell>
          <cell r="G80">
            <v>3.8829236130733875</v>
          </cell>
          <cell r="H80">
            <v>72.07992490277593</v>
          </cell>
          <cell r="I80">
            <v>0.366300366300365</v>
          </cell>
          <cell r="J80">
            <v>58.97435897435898</v>
          </cell>
        </row>
        <row r="81">
          <cell r="A81">
            <v>200004</v>
          </cell>
          <cell r="B81">
            <v>441.17</v>
          </cell>
          <cell r="C81">
            <v>264.67</v>
          </cell>
          <cell r="D81">
            <v>255</v>
          </cell>
          <cell r="E81">
            <v>125</v>
          </cell>
          <cell r="G81">
            <v>-2.2662826761187347</v>
          </cell>
          <cell r="H81">
            <v>41.88377827811732</v>
          </cell>
          <cell r="I81">
            <v>-13.046443429039073</v>
          </cell>
          <cell r="J81">
            <v>27.551020408163268</v>
          </cell>
        </row>
        <row r="82">
          <cell r="A82">
            <v>200005</v>
          </cell>
          <cell r="B82">
            <v>441.17</v>
          </cell>
          <cell r="C82">
            <v>266.2</v>
          </cell>
          <cell r="D82">
            <v>242</v>
          </cell>
          <cell r="E82">
            <v>123</v>
          </cell>
          <cell r="G82">
            <v>-2.862364312922466</v>
          </cell>
          <cell r="H82">
            <v>36.53382571677693</v>
          </cell>
          <cell r="I82">
            <v>-13.57142857142857</v>
          </cell>
          <cell r="J82">
            <v>24.24242424242425</v>
          </cell>
        </row>
        <row r="83">
          <cell r="A83">
            <v>200006</v>
          </cell>
          <cell r="B83">
            <v>437.99</v>
          </cell>
          <cell r="C83">
            <v>255.7</v>
          </cell>
          <cell r="D83">
            <v>224.41</v>
          </cell>
          <cell r="E83">
            <v>121.71</v>
          </cell>
          <cell r="G83">
            <v>0.8798396941290321</v>
          </cell>
          <cell r="H83">
            <v>35.858881037139355</v>
          </cell>
          <cell r="I83">
            <v>-15.951310861423224</v>
          </cell>
          <cell r="J83">
            <v>24.193877551020407</v>
          </cell>
        </row>
      </sheetData>
      <sheetData sheetId="11">
        <row r="5">
          <cell r="A5">
            <v>199101</v>
          </cell>
          <cell r="B5">
            <v>17610</v>
          </cell>
          <cell r="C5">
            <v>5211</v>
          </cell>
          <cell r="D5">
            <v>3788</v>
          </cell>
          <cell r="E5" t="str">
            <v>-</v>
          </cell>
          <cell r="F5">
            <v>1436</v>
          </cell>
          <cell r="G5" t="str">
            <v>-</v>
          </cell>
          <cell r="H5">
            <v>2258</v>
          </cell>
          <cell r="I5">
            <v>285</v>
          </cell>
          <cell r="J5">
            <v>4632</v>
          </cell>
        </row>
        <row r="6">
          <cell r="A6">
            <v>199102</v>
          </cell>
          <cell r="B6">
            <v>16139</v>
          </cell>
          <cell r="C6">
            <v>4719</v>
          </cell>
          <cell r="D6">
            <v>3518</v>
          </cell>
          <cell r="E6" t="str">
            <v>-</v>
          </cell>
          <cell r="F6">
            <v>1383</v>
          </cell>
          <cell r="G6" t="str">
            <v>-</v>
          </cell>
          <cell r="H6">
            <v>1983</v>
          </cell>
          <cell r="I6">
            <v>257</v>
          </cell>
          <cell r="J6">
            <v>4279</v>
          </cell>
        </row>
        <row r="7">
          <cell r="A7">
            <v>199103</v>
          </cell>
          <cell r="B7">
            <v>18627</v>
          </cell>
          <cell r="C7">
            <v>5309</v>
          </cell>
          <cell r="D7">
            <v>4391</v>
          </cell>
          <cell r="E7" t="str">
            <v>-</v>
          </cell>
          <cell r="F7">
            <v>1583</v>
          </cell>
          <cell r="G7" t="str">
            <v>-</v>
          </cell>
          <cell r="H7">
            <v>2207</v>
          </cell>
          <cell r="I7">
            <v>285</v>
          </cell>
          <cell r="J7">
            <v>4852</v>
          </cell>
        </row>
        <row r="8">
          <cell r="A8">
            <v>199104</v>
          </cell>
          <cell r="B8">
            <v>18723</v>
          </cell>
          <cell r="C8">
            <v>5022</v>
          </cell>
          <cell r="D8">
            <v>4817</v>
          </cell>
          <cell r="E8" t="str">
            <v>-</v>
          </cell>
          <cell r="F8">
            <v>1511</v>
          </cell>
          <cell r="G8" t="str">
            <v>-</v>
          </cell>
          <cell r="H8">
            <v>2100</v>
          </cell>
          <cell r="I8">
            <v>321</v>
          </cell>
          <cell r="J8">
            <v>4952</v>
          </cell>
        </row>
        <row r="9">
          <cell r="A9">
            <v>199105</v>
          </cell>
          <cell r="B9">
            <v>19253</v>
          </cell>
          <cell r="C9">
            <v>5467</v>
          </cell>
          <cell r="D9">
            <v>4614</v>
          </cell>
          <cell r="E9" t="str">
            <v>-</v>
          </cell>
          <cell r="F9">
            <v>1500</v>
          </cell>
          <cell r="G9" t="str">
            <v>-</v>
          </cell>
          <cell r="H9">
            <v>2202</v>
          </cell>
          <cell r="I9">
            <v>323</v>
          </cell>
          <cell r="J9">
            <v>5147</v>
          </cell>
        </row>
        <row r="10">
          <cell r="A10">
            <v>199106</v>
          </cell>
          <cell r="B10">
            <v>18914</v>
          </cell>
          <cell r="C10">
            <v>5147</v>
          </cell>
          <cell r="D10">
            <v>4714</v>
          </cell>
          <cell r="E10" t="str">
            <v>-</v>
          </cell>
          <cell r="F10">
            <v>1447</v>
          </cell>
          <cell r="G10" t="str">
            <v>-</v>
          </cell>
          <cell r="H10">
            <v>2183</v>
          </cell>
          <cell r="I10">
            <v>313</v>
          </cell>
          <cell r="J10">
            <v>5110</v>
          </cell>
        </row>
        <row r="11">
          <cell r="A11">
            <v>199107</v>
          </cell>
          <cell r="B11">
            <v>19515</v>
          </cell>
          <cell r="C11">
            <v>5325</v>
          </cell>
          <cell r="D11">
            <v>4766</v>
          </cell>
          <cell r="E11" t="str">
            <v>-</v>
          </cell>
          <cell r="F11">
            <v>1427</v>
          </cell>
          <cell r="G11" t="str">
            <v>-</v>
          </cell>
          <cell r="H11">
            <v>2116</v>
          </cell>
          <cell r="I11">
            <v>330</v>
          </cell>
          <cell r="J11">
            <v>5551</v>
          </cell>
        </row>
        <row r="12">
          <cell r="A12">
            <v>199108</v>
          </cell>
          <cell r="B12">
            <v>19894</v>
          </cell>
          <cell r="C12">
            <v>5330</v>
          </cell>
          <cell r="D12">
            <v>4996</v>
          </cell>
          <cell r="E12" t="str">
            <v>-</v>
          </cell>
          <cell r="F12">
            <v>1490</v>
          </cell>
          <cell r="G12" t="str">
            <v>-</v>
          </cell>
          <cell r="H12">
            <v>2203</v>
          </cell>
          <cell r="I12">
            <v>330</v>
          </cell>
          <cell r="J12">
            <v>5545</v>
          </cell>
        </row>
        <row r="13">
          <cell r="A13">
            <v>199109</v>
          </cell>
          <cell r="B13">
            <v>19709</v>
          </cell>
          <cell r="C13">
            <v>5434</v>
          </cell>
          <cell r="D13">
            <v>4850</v>
          </cell>
          <cell r="E13" t="str">
            <v>-</v>
          </cell>
          <cell r="F13">
            <v>1457</v>
          </cell>
          <cell r="G13" t="str">
            <v>-</v>
          </cell>
          <cell r="H13">
            <v>2206</v>
          </cell>
          <cell r="I13">
            <v>319</v>
          </cell>
          <cell r="J13">
            <v>5443</v>
          </cell>
        </row>
        <row r="14">
          <cell r="A14">
            <v>199110</v>
          </cell>
          <cell r="B14">
            <v>19934</v>
          </cell>
          <cell r="C14">
            <v>5545</v>
          </cell>
          <cell r="D14">
            <v>4795</v>
          </cell>
          <cell r="E14" t="str">
            <v>-</v>
          </cell>
          <cell r="F14">
            <v>1504</v>
          </cell>
          <cell r="G14" t="str">
            <v>-</v>
          </cell>
          <cell r="H14">
            <v>2243</v>
          </cell>
          <cell r="I14">
            <v>334</v>
          </cell>
          <cell r="J14">
            <v>5513</v>
          </cell>
        </row>
        <row r="15">
          <cell r="A15">
            <v>199111</v>
          </cell>
          <cell r="B15">
            <v>18620</v>
          </cell>
          <cell r="C15">
            <v>5177</v>
          </cell>
          <cell r="D15">
            <v>4356</v>
          </cell>
          <cell r="E15" t="str">
            <v>-</v>
          </cell>
          <cell r="F15">
            <v>1417</v>
          </cell>
          <cell r="G15" t="str">
            <v>-</v>
          </cell>
          <cell r="H15">
            <v>2089</v>
          </cell>
          <cell r="I15">
            <v>327</v>
          </cell>
          <cell r="J15">
            <v>5254</v>
          </cell>
        </row>
        <row r="16">
          <cell r="A16">
            <v>199112</v>
          </cell>
          <cell r="B16">
            <v>19747</v>
          </cell>
          <cell r="C16">
            <v>5554</v>
          </cell>
          <cell r="D16">
            <v>4634</v>
          </cell>
          <cell r="E16" t="str">
            <v>-</v>
          </cell>
          <cell r="F16">
            <v>1489</v>
          </cell>
          <cell r="G16" t="str">
            <v>-</v>
          </cell>
          <cell r="H16">
            <v>2257</v>
          </cell>
          <cell r="I16">
            <v>338</v>
          </cell>
          <cell r="J16">
            <v>5475</v>
          </cell>
        </row>
        <row r="17">
          <cell r="A17">
            <v>199201</v>
          </cell>
          <cell r="B17">
            <v>19533</v>
          </cell>
          <cell r="C17">
            <v>5550</v>
          </cell>
          <cell r="D17">
            <v>4407</v>
          </cell>
          <cell r="E17" t="str">
            <v>-</v>
          </cell>
          <cell r="F17">
            <v>1470</v>
          </cell>
          <cell r="G17" t="str">
            <v>-</v>
          </cell>
          <cell r="H17">
            <v>2228</v>
          </cell>
          <cell r="I17">
            <v>338</v>
          </cell>
          <cell r="J17">
            <v>5540</v>
          </cell>
        </row>
        <row r="18">
          <cell r="A18">
            <v>199202</v>
          </cell>
          <cell r="B18">
            <v>17469</v>
          </cell>
          <cell r="C18">
            <v>5251</v>
          </cell>
          <cell r="D18">
            <v>3565</v>
          </cell>
          <cell r="E18" t="str">
            <v>-</v>
          </cell>
          <cell r="F18">
            <v>1331</v>
          </cell>
          <cell r="G18" t="str">
            <v>-</v>
          </cell>
          <cell r="H18">
            <v>2107</v>
          </cell>
          <cell r="I18">
            <v>287</v>
          </cell>
          <cell r="J18">
            <v>4928</v>
          </cell>
        </row>
        <row r="19">
          <cell r="A19">
            <v>199203</v>
          </cell>
          <cell r="B19">
            <v>20260</v>
          </cell>
          <cell r="C19">
            <v>5918</v>
          </cell>
          <cell r="D19">
            <v>4233</v>
          </cell>
          <cell r="E19" t="str">
            <v>-</v>
          </cell>
          <cell r="F19">
            <v>1627</v>
          </cell>
          <cell r="G19" t="str">
            <v>-</v>
          </cell>
          <cell r="H19">
            <v>2652</v>
          </cell>
          <cell r="I19">
            <v>337</v>
          </cell>
          <cell r="J19">
            <v>5493</v>
          </cell>
        </row>
        <row r="20">
          <cell r="A20">
            <v>199204</v>
          </cell>
          <cell r="B20">
            <v>19098</v>
          </cell>
          <cell r="C20">
            <v>5622</v>
          </cell>
          <cell r="D20">
            <v>4043</v>
          </cell>
          <cell r="E20" t="str">
            <v>-</v>
          </cell>
          <cell r="F20">
            <v>1680</v>
          </cell>
          <cell r="G20" t="str">
            <v>-</v>
          </cell>
          <cell r="H20">
            <v>2444</v>
          </cell>
          <cell r="I20">
            <v>315</v>
          </cell>
          <cell r="J20">
            <v>4994</v>
          </cell>
        </row>
        <row r="21">
          <cell r="A21">
            <v>199205</v>
          </cell>
          <cell r="B21">
            <v>17989</v>
          </cell>
          <cell r="C21">
            <v>5313</v>
          </cell>
          <cell r="D21">
            <v>3638</v>
          </cell>
          <cell r="E21" t="str">
            <v>-</v>
          </cell>
          <cell r="F21">
            <v>1708</v>
          </cell>
          <cell r="G21" t="str">
            <v>-</v>
          </cell>
          <cell r="H21">
            <v>2276</v>
          </cell>
          <cell r="I21">
            <v>330</v>
          </cell>
          <cell r="J21">
            <v>4724</v>
          </cell>
        </row>
        <row r="22">
          <cell r="A22">
            <v>199206</v>
          </cell>
          <cell r="B22">
            <v>15440</v>
          </cell>
          <cell r="C22">
            <v>3995</v>
          </cell>
          <cell r="D22">
            <v>3652</v>
          </cell>
          <cell r="E22" t="str">
            <v>-</v>
          </cell>
          <cell r="F22">
            <v>1408</v>
          </cell>
          <cell r="G22" t="str">
            <v>-</v>
          </cell>
          <cell r="H22">
            <v>1832</v>
          </cell>
          <cell r="I22">
            <v>308</v>
          </cell>
          <cell r="J22">
            <v>4245</v>
          </cell>
        </row>
        <row r="23">
          <cell r="A23">
            <v>199207</v>
          </cell>
          <cell r="B23">
            <v>15157</v>
          </cell>
          <cell r="C23">
            <v>4024</v>
          </cell>
          <cell r="D23">
            <v>3636</v>
          </cell>
          <cell r="E23" t="str">
            <v>-</v>
          </cell>
          <cell r="F23">
            <v>1375</v>
          </cell>
          <cell r="G23" t="str">
            <v>-</v>
          </cell>
          <cell r="H23">
            <v>2040</v>
          </cell>
          <cell r="I23">
            <v>265</v>
          </cell>
          <cell r="J23">
            <v>3817</v>
          </cell>
        </row>
        <row r="24">
          <cell r="A24">
            <v>199208</v>
          </cell>
          <cell r="B24">
            <v>15773</v>
          </cell>
          <cell r="C24">
            <v>4440</v>
          </cell>
          <cell r="D24">
            <v>3290</v>
          </cell>
          <cell r="E24" t="str">
            <v>-</v>
          </cell>
          <cell r="F24">
            <v>1467</v>
          </cell>
          <cell r="G24" t="str">
            <v>-</v>
          </cell>
          <cell r="H24">
            <v>2209</v>
          </cell>
          <cell r="I24">
            <v>301</v>
          </cell>
          <cell r="J24">
            <v>4066</v>
          </cell>
        </row>
        <row r="25">
          <cell r="A25">
            <v>199209</v>
          </cell>
          <cell r="B25">
            <v>15333</v>
          </cell>
          <cell r="C25">
            <v>4427</v>
          </cell>
          <cell r="D25">
            <v>3130</v>
          </cell>
          <cell r="E25" t="str">
            <v>-</v>
          </cell>
          <cell r="F25">
            <v>1416</v>
          </cell>
          <cell r="G25" t="str">
            <v>-</v>
          </cell>
          <cell r="H25">
            <v>2147</v>
          </cell>
          <cell r="I25">
            <v>291</v>
          </cell>
          <cell r="J25">
            <v>3922</v>
          </cell>
        </row>
        <row r="26">
          <cell r="A26">
            <v>199210</v>
          </cell>
          <cell r="B26">
            <v>16582</v>
          </cell>
          <cell r="C26">
            <v>4846</v>
          </cell>
          <cell r="D26">
            <v>3379</v>
          </cell>
          <cell r="E26" t="str">
            <v>-</v>
          </cell>
          <cell r="F26">
            <v>1516</v>
          </cell>
          <cell r="G26" t="str">
            <v>-</v>
          </cell>
          <cell r="H26">
            <v>2290</v>
          </cell>
          <cell r="I26">
            <v>311</v>
          </cell>
          <cell r="J26">
            <v>4240</v>
          </cell>
        </row>
        <row r="27">
          <cell r="A27">
            <v>199211</v>
          </cell>
          <cell r="B27">
            <v>17179</v>
          </cell>
          <cell r="C27">
            <v>4898</v>
          </cell>
          <cell r="D27">
            <v>3437</v>
          </cell>
          <cell r="E27" t="str">
            <v>-</v>
          </cell>
          <cell r="F27">
            <v>1575</v>
          </cell>
          <cell r="G27" t="str">
            <v>-</v>
          </cell>
          <cell r="H27">
            <v>2366</v>
          </cell>
          <cell r="I27">
            <v>302</v>
          </cell>
          <cell r="J27">
            <v>4601</v>
          </cell>
        </row>
        <row r="28">
          <cell r="A28">
            <v>199212</v>
          </cell>
          <cell r="B28">
            <v>17441</v>
          </cell>
          <cell r="C28">
            <v>5028</v>
          </cell>
          <cell r="D28">
            <v>3126</v>
          </cell>
          <cell r="E28" t="str">
            <v>-</v>
          </cell>
          <cell r="F28">
            <v>1640</v>
          </cell>
          <cell r="G28" t="str">
            <v>-</v>
          </cell>
          <cell r="H28">
            <v>2425</v>
          </cell>
          <cell r="I28">
            <v>338</v>
          </cell>
          <cell r="J28">
            <v>4884</v>
          </cell>
        </row>
        <row r="29">
          <cell r="A29">
            <v>199301</v>
          </cell>
          <cell r="B29">
            <v>19724</v>
          </cell>
          <cell r="C29">
            <v>5547</v>
          </cell>
          <cell r="D29">
            <v>3951</v>
          </cell>
          <cell r="E29" t="str">
            <v>-</v>
          </cell>
          <cell r="F29">
            <v>1763</v>
          </cell>
          <cell r="G29" t="str">
            <v>-</v>
          </cell>
          <cell r="H29">
            <v>2816</v>
          </cell>
          <cell r="I29">
            <v>406</v>
          </cell>
          <cell r="J29">
            <v>5241</v>
          </cell>
        </row>
        <row r="30">
          <cell r="A30">
            <v>199302</v>
          </cell>
          <cell r="B30">
            <v>17684</v>
          </cell>
          <cell r="C30">
            <v>4614</v>
          </cell>
          <cell r="D30">
            <v>3587</v>
          </cell>
          <cell r="E30" t="str">
            <v>-</v>
          </cell>
          <cell r="F30">
            <v>1758</v>
          </cell>
          <cell r="G30" t="str">
            <v>-</v>
          </cell>
          <cell r="H30">
            <v>2728</v>
          </cell>
          <cell r="I30">
            <v>365</v>
          </cell>
          <cell r="J30">
            <v>4632</v>
          </cell>
        </row>
        <row r="31">
          <cell r="A31">
            <v>199303</v>
          </cell>
          <cell r="B31">
            <v>19211</v>
          </cell>
          <cell r="C31">
            <v>5180</v>
          </cell>
          <cell r="D31">
            <v>3729</v>
          </cell>
          <cell r="E31" t="str">
            <v>-</v>
          </cell>
          <cell r="F31">
            <v>1917</v>
          </cell>
          <cell r="G31" t="str">
            <v>-</v>
          </cell>
          <cell r="H31">
            <v>3221</v>
          </cell>
          <cell r="I31">
            <v>404</v>
          </cell>
          <cell r="J31">
            <v>4760</v>
          </cell>
        </row>
        <row r="32">
          <cell r="A32">
            <v>199304</v>
          </cell>
          <cell r="B32">
            <v>18759</v>
          </cell>
          <cell r="C32">
            <v>4998</v>
          </cell>
          <cell r="D32">
            <v>3657</v>
          </cell>
          <cell r="E32" t="str">
            <v>-</v>
          </cell>
          <cell r="F32">
            <v>1835</v>
          </cell>
          <cell r="G32" t="str">
            <v>-</v>
          </cell>
          <cell r="H32">
            <v>3258</v>
          </cell>
          <cell r="I32">
            <v>389</v>
          </cell>
          <cell r="J32">
            <v>4622</v>
          </cell>
        </row>
        <row r="33">
          <cell r="A33">
            <v>199305</v>
          </cell>
          <cell r="B33">
            <v>19875</v>
          </cell>
          <cell r="C33">
            <v>5071</v>
          </cell>
          <cell r="D33">
            <v>4228</v>
          </cell>
          <cell r="E33" t="str">
            <v>-</v>
          </cell>
          <cell r="F33">
            <v>2035</v>
          </cell>
          <cell r="G33" t="str">
            <v>-</v>
          </cell>
          <cell r="H33">
            <v>3283</v>
          </cell>
          <cell r="I33">
            <v>323</v>
          </cell>
          <cell r="J33">
            <v>4935</v>
          </cell>
        </row>
        <row r="34">
          <cell r="A34">
            <v>199306</v>
          </cell>
          <cell r="B34">
            <v>19667</v>
          </cell>
          <cell r="C34">
            <v>5143</v>
          </cell>
          <cell r="D34">
            <v>4120</v>
          </cell>
          <cell r="E34" t="str">
            <v>-</v>
          </cell>
          <cell r="F34">
            <v>1861</v>
          </cell>
          <cell r="G34" t="str">
            <v>-</v>
          </cell>
          <cell r="H34">
            <v>3122</v>
          </cell>
          <cell r="I34">
            <v>395</v>
          </cell>
          <cell r="J34">
            <v>5026</v>
          </cell>
        </row>
        <row r="35">
          <cell r="A35">
            <v>199307</v>
          </cell>
          <cell r="B35">
            <v>19644</v>
          </cell>
          <cell r="C35">
            <v>5399</v>
          </cell>
          <cell r="D35">
            <v>3662</v>
          </cell>
          <cell r="E35" t="str">
            <v>-</v>
          </cell>
          <cell r="F35">
            <v>1874</v>
          </cell>
          <cell r="G35" t="str">
            <v>-</v>
          </cell>
          <cell r="H35">
            <v>3251</v>
          </cell>
          <cell r="I35">
            <v>408</v>
          </cell>
          <cell r="J35">
            <v>5050</v>
          </cell>
        </row>
        <row r="36">
          <cell r="A36">
            <v>199308</v>
          </cell>
          <cell r="B36">
            <v>19454</v>
          </cell>
          <cell r="C36">
            <v>5359</v>
          </cell>
          <cell r="D36">
            <v>3700</v>
          </cell>
          <cell r="E36" t="str">
            <v>-</v>
          </cell>
          <cell r="F36">
            <v>1859</v>
          </cell>
          <cell r="G36" t="str">
            <v>-</v>
          </cell>
          <cell r="H36">
            <v>3153</v>
          </cell>
          <cell r="I36">
            <v>368</v>
          </cell>
          <cell r="J36">
            <v>5015</v>
          </cell>
        </row>
        <row r="37">
          <cell r="A37">
            <v>199309</v>
          </cell>
          <cell r="B37">
            <v>18572</v>
          </cell>
          <cell r="C37">
            <v>5226</v>
          </cell>
          <cell r="D37">
            <v>3548</v>
          </cell>
          <cell r="E37" t="str">
            <v>-</v>
          </cell>
          <cell r="F37">
            <v>1787</v>
          </cell>
          <cell r="G37" t="str">
            <v>-</v>
          </cell>
          <cell r="H37">
            <v>2934</v>
          </cell>
          <cell r="I37">
            <v>356</v>
          </cell>
          <cell r="J37">
            <v>4721</v>
          </cell>
        </row>
        <row r="38">
          <cell r="A38">
            <v>199310</v>
          </cell>
          <cell r="B38">
            <v>19271</v>
          </cell>
          <cell r="C38">
            <v>5367</v>
          </cell>
          <cell r="D38">
            <v>3709</v>
          </cell>
          <cell r="E38" t="str">
            <v>-</v>
          </cell>
          <cell r="F38">
            <v>1863</v>
          </cell>
          <cell r="G38" t="str">
            <v>-</v>
          </cell>
          <cell r="H38">
            <v>3015</v>
          </cell>
          <cell r="I38">
            <v>368</v>
          </cell>
          <cell r="J38">
            <v>4949</v>
          </cell>
        </row>
        <row r="39">
          <cell r="A39">
            <v>199311</v>
          </cell>
          <cell r="B39">
            <v>18761</v>
          </cell>
          <cell r="C39">
            <v>5325</v>
          </cell>
          <cell r="D39">
            <v>3507</v>
          </cell>
          <cell r="E39" t="str">
            <v>-</v>
          </cell>
          <cell r="F39">
            <v>1837</v>
          </cell>
          <cell r="G39" t="str">
            <v>-</v>
          </cell>
          <cell r="H39">
            <v>2893</v>
          </cell>
          <cell r="I39">
            <v>366</v>
          </cell>
          <cell r="J39">
            <v>4833</v>
          </cell>
        </row>
        <row r="40">
          <cell r="A40">
            <v>199312</v>
          </cell>
          <cell r="B40">
            <v>19458</v>
          </cell>
          <cell r="C40">
            <v>5488</v>
          </cell>
          <cell r="D40">
            <v>3854</v>
          </cell>
          <cell r="E40" t="str">
            <v>-</v>
          </cell>
          <cell r="F40">
            <v>1935</v>
          </cell>
          <cell r="G40" t="str">
            <v>-</v>
          </cell>
          <cell r="H40">
            <v>2894</v>
          </cell>
          <cell r="I40">
            <v>378</v>
          </cell>
          <cell r="J40">
            <v>4909</v>
          </cell>
        </row>
        <row r="41">
          <cell r="A41">
            <v>199401</v>
          </cell>
          <cell r="B41">
            <v>19424</v>
          </cell>
          <cell r="C41">
            <v>5371</v>
          </cell>
          <cell r="D41">
            <v>3952</v>
          </cell>
          <cell r="E41" t="str">
            <v>-</v>
          </cell>
          <cell r="F41">
            <v>1922</v>
          </cell>
          <cell r="G41" t="str">
            <v>-</v>
          </cell>
          <cell r="H41">
            <v>2859</v>
          </cell>
          <cell r="I41">
            <v>378</v>
          </cell>
          <cell r="J41">
            <v>4942</v>
          </cell>
        </row>
        <row r="42">
          <cell r="A42">
            <v>199402</v>
          </cell>
          <cell r="B42">
            <v>17540</v>
          </cell>
          <cell r="C42">
            <v>4783</v>
          </cell>
          <cell r="D42">
            <v>3557</v>
          </cell>
          <cell r="E42" t="str">
            <v>-</v>
          </cell>
          <cell r="F42">
            <v>1702</v>
          </cell>
          <cell r="G42" t="str">
            <v>-</v>
          </cell>
          <cell r="H42">
            <v>2515</v>
          </cell>
          <cell r="I42">
            <v>331</v>
          </cell>
          <cell r="J42">
            <v>4652</v>
          </cell>
        </row>
        <row r="43">
          <cell r="A43">
            <v>199403</v>
          </cell>
          <cell r="B43">
            <v>20052</v>
          </cell>
          <cell r="C43">
            <v>5497</v>
          </cell>
          <cell r="D43">
            <v>4071</v>
          </cell>
          <cell r="E43" t="str">
            <v>-</v>
          </cell>
          <cell r="F43">
            <v>1954</v>
          </cell>
          <cell r="G43" t="str">
            <v>-</v>
          </cell>
          <cell r="H43">
            <v>2839</v>
          </cell>
          <cell r="I43">
            <v>362</v>
          </cell>
          <cell r="J43">
            <v>5329</v>
          </cell>
        </row>
        <row r="44">
          <cell r="A44">
            <v>199404</v>
          </cell>
          <cell r="B44">
            <v>19276</v>
          </cell>
          <cell r="C44">
            <v>5507</v>
          </cell>
          <cell r="D44">
            <v>3689</v>
          </cell>
          <cell r="E44" t="str">
            <v>-</v>
          </cell>
          <cell r="F44">
            <v>1893</v>
          </cell>
          <cell r="G44" t="str">
            <v>-</v>
          </cell>
          <cell r="H44">
            <v>2834</v>
          </cell>
          <cell r="I44">
            <v>355</v>
          </cell>
          <cell r="J44">
            <v>4998</v>
          </cell>
        </row>
        <row r="45">
          <cell r="A45">
            <v>199405</v>
          </cell>
          <cell r="B45">
            <v>20132</v>
          </cell>
          <cell r="C45">
            <v>5572</v>
          </cell>
          <cell r="D45">
            <v>3997</v>
          </cell>
          <cell r="E45" t="str">
            <v>-</v>
          </cell>
          <cell r="F45">
            <v>1991</v>
          </cell>
          <cell r="G45" t="str">
            <v>-</v>
          </cell>
          <cell r="H45">
            <v>2892</v>
          </cell>
          <cell r="I45">
            <v>367</v>
          </cell>
          <cell r="J45">
            <v>5313</v>
          </cell>
        </row>
        <row r="46">
          <cell r="A46">
            <v>199406</v>
          </cell>
          <cell r="B46">
            <v>19791</v>
          </cell>
          <cell r="C46">
            <v>5572</v>
          </cell>
          <cell r="D46">
            <v>3835</v>
          </cell>
          <cell r="E46" t="str">
            <v>-</v>
          </cell>
          <cell r="F46">
            <v>1932</v>
          </cell>
          <cell r="G46" t="str">
            <v>-</v>
          </cell>
          <cell r="H46">
            <v>2846</v>
          </cell>
          <cell r="I46">
            <v>357</v>
          </cell>
          <cell r="J46">
            <v>5249</v>
          </cell>
        </row>
        <row r="47">
          <cell r="A47">
            <v>199407</v>
          </cell>
          <cell r="B47">
            <v>20418</v>
          </cell>
          <cell r="C47">
            <v>5758</v>
          </cell>
          <cell r="D47">
            <v>3928</v>
          </cell>
          <cell r="E47" t="str">
            <v>-</v>
          </cell>
          <cell r="F47">
            <v>1912</v>
          </cell>
          <cell r="G47" t="str">
            <v>-</v>
          </cell>
          <cell r="H47">
            <v>2942</v>
          </cell>
          <cell r="I47">
            <v>367</v>
          </cell>
          <cell r="J47">
            <v>5511</v>
          </cell>
        </row>
        <row r="48">
          <cell r="A48">
            <v>199408</v>
          </cell>
          <cell r="B48">
            <v>20629</v>
          </cell>
          <cell r="C48">
            <v>5717</v>
          </cell>
          <cell r="D48">
            <v>3923</v>
          </cell>
          <cell r="E48" t="str">
            <v>-</v>
          </cell>
          <cell r="F48">
            <v>1964</v>
          </cell>
          <cell r="G48" t="str">
            <v>-</v>
          </cell>
          <cell r="H48">
            <v>2939</v>
          </cell>
          <cell r="I48">
            <v>367</v>
          </cell>
          <cell r="J48">
            <v>5719</v>
          </cell>
        </row>
        <row r="49">
          <cell r="A49">
            <v>199409</v>
          </cell>
          <cell r="B49">
            <v>19187</v>
          </cell>
          <cell r="C49">
            <v>4913</v>
          </cell>
          <cell r="D49">
            <v>3757</v>
          </cell>
          <cell r="E49" t="str">
            <v>-</v>
          </cell>
          <cell r="F49">
            <v>1885</v>
          </cell>
          <cell r="G49" t="str">
            <v>-</v>
          </cell>
          <cell r="H49">
            <v>2770</v>
          </cell>
          <cell r="I49">
            <v>334</v>
          </cell>
          <cell r="J49">
            <v>5528</v>
          </cell>
        </row>
        <row r="50">
          <cell r="A50">
            <v>199410</v>
          </cell>
          <cell r="B50">
            <v>19668</v>
          </cell>
          <cell r="C50">
            <v>5100</v>
          </cell>
          <cell r="D50">
            <v>3904</v>
          </cell>
          <cell r="E50" t="str">
            <v>-</v>
          </cell>
          <cell r="F50">
            <v>1969</v>
          </cell>
          <cell r="G50" t="str">
            <v>-</v>
          </cell>
          <cell r="H50">
            <v>2751</v>
          </cell>
          <cell r="I50">
            <v>345</v>
          </cell>
          <cell r="J50">
            <v>5599</v>
          </cell>
        </row>
        <row r="51">
          <cell r="A51">
            <v>199411</v>
          </cell>
          <cell r="B51">
            <v>19222</v>
          </cell>
          <cell r="C51">
            <v>4913</v>
          </cell>
          <cell r="D51">
            <v>3791</v>
          </cell>
          <cell r="E51" t="str">
            <v>-</v>
          </cell>
          <cell r="F51">
            <v>1882</v>
          </cell>
          <cell r="G51" t="str">
            <v>-</v>
          </cell>
          <cell r="H51">
            <v>2747</v>
          </cell>
          <cell r="I51">
            <v>334</v>
          </cell>
          <cell r="J51">
            <v>5555</v>
          </cell>
        </row>
        <row r="52">
          <cell r="A52">
            <v>199412</v>
          </cell>
          <cell r="B52">
            <v>20049</v>
          </cell>
          <cell r="C52">
            <v>5255</v>
          </cell>
          <cell r="D52">
            <v>3985</v>
          </cell>
          <cell r="E52" t="str">
            <v>-</v>
          </cell>
          <cell r="F52">
            <v>2018</v>
          </cell>
          <cell r="G52" t="str">
            <v>-</v>
          </cell>
          <cell r="H52">
            <v>2872</v>
          </cell>
          <cell r="I52">
            <v>345</v>
          </cell>
          <cell r="J52">
            <v>5574</v>
          </cell>
        </row>
        <row r="53">
          <cell r="A53">
            <v>199501</v>
          </cell>
          <cell r="B53">
            <v>20971</v>
          </cell>
          <cell r="C53">
            <v>5558</v>
          </cell>
          <cell r="D53">
            <v>4282</v>
          </cell>
          <cell r="E53" t="str">
            <v>-</v>
          </cell>
          <cell r="F53">
            <v>2007</v>
          </cell>
          <cell r="G53" t="str">
            <v>-</v>
          </cell>
          <cell r="H53">
            <v>2859</v>
          </cell>
          <cell r="I53">
            <v>345</v>
          </cell>
          <cell r="J53">
            <v>5920</v>
          </cell>
        </row>
        <row r="54">
          <cell r="A54">
            <v>199502</v>
          </cell>
          <cell r="B54">
            <v>19110</v>
          </cell>
          <cell r="C54">
            <v>5280</v>
          </cell>
          <cell r="D54">
            <v>3770</v>
          </cell>
          <cell r="E54" t="str">
            <v>-</v>
          </cell>
          <cell r="F54">
            <v>1722</v>
          </cell>
          <cell r="G54" t="str">
            <v>-</v>
          </cell>
          <cell r="H54">
            <v>2625</v>
          </cell>
          <cell r="I54">
            <v>312</v>
          </cell>
          <cell r="J54">
            <v>5401</v>
          </cell>
        </row>
        <row r="55">
          <cell r="A55">
            <v>199503</v>
          </cell>
          <cell r="B55">
            <v>21442</v>
          </cell>
          <cell r="C55">
            <v>5729</v>
          </cell>
          <cell r="D55">
            <v>3981</v>
          </cell>
          <cell r="E55" t="str">
            <v>-</v>
          </cell>
          <cell r="F55">
            <v>1860</v>
          </cell>
          <cell r="G55" t="str">
            <v>-</v>
          </cell>
          <cell r="H55">
            <v>3118</v>
          </cell>
          <cell r="I55">
            <v>349</v>
          </cell>
          <cell r="J55">
            <v>6405</v>
          </cell>
        </row>
        <row r="56">
          <cell r="A56">
            <v>199504</v>
          </cell>
          <cell r="B56">
            <v>20711</v>
          </cell>
          <cell r="C56">
            <v>5408</v>
          </cell>
          <cell r="D56">
            <v>3823</v>
          </cell>
          <cell r="E56" t="str">
            <v>-</v>
          </cell>
          <cell r="F56">
            <v>1812</v>
          </cell>
          <cell r="G56" t="str">
            <v>-</v>
          </cell>
          <cell r="H56">
            <v>3089</v>
          </cell>
          <cell r="I56">
            <v>338</v>
          </cell>
          <cell r="J56">
            <v>6241</v>
          </cell>
        </row>
        <row r="57">
          <cell r="A57">
            <v>199505</v>
          </cell>
          <cell r="B57">
            <v>21235</v>
          </cell>
          <cell r="C57">
            <v>5805</v>
          </cell>
          <cell r="D57">
            <v>3951</v>
          </cell>
          <cell r="E57" t="str">
            <v>-</v>
          </cell>
          <cell r="F57">
            <v>1823</v>
          </cell>
          <cell r="G57" t="str">
            <v>-</v>
          </cell>
          <cell r="H57">
            <v>2955</v>
          </cell>
          <cell r="I57">
            <v>349</v>
          </cell>
          <cell r="J57">
            <v>6352</v>
          </cell>
        </row>
        <row r="58">
          <cell r="A58">
            <v>199506</v>
          </cell>
          <cell r="B58">
            <v>20874</v>
          </cell>
          <cell r="C58">
            <v>5717</v>
          </cell>
          <cell r="D58">
            <v>3832</v>
          </cell>
          <cell r="E58" t="str">
            <v>-</v>
          </cell>
          <cell r="F58">
            <v>1921</v>
          </cell>
          <cell r="G58" t="str">
            <v>-</v>
          </cell>
          <cell r="H58">
            <v>2770</v>
          </cell>
          <cell r="I58">
            <v>338</v>
          </cell>
          <cell r="J58">
            <v>6296</v>
          </cell>
        </row>
        <row r="59">
          <cell r="A59">
            <v>199507</v>
          </cell>
          <cell r="B59">
            <v>21791</v>
          </cell>
          <cell r="C59">
            <v>5970</v>
          </cell>
          <cell r="D59">
            <v>3938</v>
          </cell>
          <cell r="E59" t="str">
            <v>-</v>
          </cell>
          <cell r="F59">
            <v>1969</v>
          </cell>
          <cell r="G59" t="str">
            <v>-</v>
          </cell>
          <cell r="H59">
            <v>2794</v>
          </cell>
          <cell r="I59">
            <v>325</v>
          </cell>
          <cell r="J59">
            <v>6795</v>
          </cell>
        </row>
        <row r="60">
          <cell r="A60">
            <v>199508</v>
          </cell>
          <cell r="B60">
            <v>21831</v>
          </cell>
          <cell r="C60">
            <v>5837</v>
          </cell>
          <cell r="D60">
            <v>3732</v>
          </cell>
          <cell r="E60" t="str">
            <v>-</v>
          </cell>
          <cell r="F60">
            <v>1705</v>
          </cell>
          <cell r="G60" t="str">
            <v>-</v>
          </cell>
          <cell r="H60">
            <v>2853</v>
          </cell>
          <cell r="I60">
            <v>349</v>
          </cell>
          <cell r="J60">
            <v>7355</v>
          </cell>
        </row>
        <row r="61">
          <cell r="A61">
            <v>199509</v>
          </cell>
          <cell r="B61">
            <v>20777</v>
          </cell>
          <cell r="C61">
            <v>5315</v>
          </cell>
          <cell r="D61">
            <v>3746</v>
          </cell>
          <cell r="E61" t="str">
            <v>-</v>
          </cell>
          <cell r="F61">
            <v>1904</v>
          </cell>
          <cell r="G61" t="str">
            <v>-</v>
          </cell>
          <cell r="H61">
            <v>2676</v>
          </cell>
          <cell r="I61">
            <v>327</v>
          </cell>
          <cell r="J61">
            <v>6809</v>
          </cell>
        </row>
        <row r="62">
          <cell r="A62">
            <v>199510</v>
          </cell>
          <cell r="B62">
            <v>21699</v>
          </cell>
          <cell r="C62">
            <v>5604</v>
          </cell>
          <cell r="D62">
            <v>3794</v>
          </cell>
          <cell r="E62" t="str">
            <v>-</v>
          </cell>
          <cell r="F62">
            <v>1963</v>
          </cell>
          <cell r="G62" t="str">
            <v>-</v>
          </cell>
          <cell r="H62">
            <v>2849</v>
          </cell>
          <cell r="I62">
            <v>380</v>
          </cell>
          <cell r="J62">
            <v>7109</v>
          </cell>
        </row>
        <row r="63">
          <cell r="A63">
            <v>199511</v>
          </cell>
          <cell r="B63">
            <v>21193</v>
          </cell>
          <cell r="C63">
            <v>5444</v>
          </cell>
          <cell r="D63">
            <v>3566</v>
          </cell>
          <cell r="E63" t="str">
            <v>-</v>
          </cell>
          <cell r="F63">
            <v>1835</v>
          </cell>
          <cell r="G63" t="str">
            <v>-</v>
          </cell>
          <cell r="H63">
            <v>2860</v>
          </cell>
          <cell r="I63">
            <v>390</v>
          </cell>
          <cell r="J63">
            <v>7098</v>
          </cell>
        </row>
        <row r="64">
          <cell r="A64">
            <v>199512</v>
          </cell>
          <cell r="B64">
            <v>22651</v>
          </cell>
          <cell r="C64">
            <v>5627</v>
          </cell>
          <cell r="D64">
            <v>3956</v>
          </cell>
          <cell r="E64" t="str">
            <v>-</v>
          </cell>
          <cell r="F64">
            <v>1904</v>
          </cell>
          <cell r="G64" t="str">
            <v>-</v>
          </cell>
          <cell r="H64">
            <v>3059</v>
          </cell>
          <cell r="I64">
            <v>403</v>
          </cell>
          <cell r="J64">
            <v>7702</v>
          </cell>
        </row>
        <row r="65">
          <cell r="A65">
            <v>199601</v>
          </cell>
          <cell r="B65">
            <v>21655</v>
          </cell>
          <cell r="C65">
            <v>5378</v>
          </cell>
          <cell r="D65">
            <v>3989</v>
          </cell>
          <cell r="E65">
            <v>5641</v>
          </cell>
          <cell r="F65">
            <v>1804</v>
          </cell>
          <cell r="G65">
            <v>1386</v>
          </cell>
          <cell r="H65">
            <v>3068</v>
          </cell>
          <cell r="I65">
            <v>389</v>
          </cell>
          <cell r="J65">
            <v>0</v>
          </cell>
        </row>
        <row r="66">
          <cell r="A66">
            <v>199602</v>
          </cell>
          <cell r="B66">
            <v>20288</v>
          </cell>
          <cell r="C66">
            <v>4950</v>
          </cell>
          <cell r="D66">
            <v>4111</v>
          </cell>
          <cell r="E66">
            <v>5302</v>
          </cell>
          <cell r="F66">
            <v>1595</v>
          </cell>
          <cell r="G66">
            <v>1138</v>
          </cell>
          <cell r="H66">
            <v>2848</v>
          </cell>
          <cell r="I66">
            <v>344</v>
          </cell>
          <cell r="J66">
            <v>0</v>
          </cell>
        </row>
        <row r="67">
          <cell r="A67">
            <v>199603</v>
          </cell>
          <cell r="B67">
            <v>21131</v>
          </cell>
          <cell r="C67">
            <v>5231</v>
          </cell>
          <cell r="D67">
            <v>3996</v>
          </cell>
          <cell r="E67">
            <v>5692</v>
          </cell>
          <cell r="F67">
            <v>1696</v>
          </cell>
          <cell r="G67">
            <v>1191</v>
          </cell>
          <cell r="H67">
            <v>2958</v>
          </cell>
          <cell r="I67">
            <v>367</v>
          </cell>
          <cell r="J67">
            <v>0</v>
          </cell>
        </row>
        <row r="68">
          <cell r="A68">
            <v>199604</v>
          </cell>
          <cell r="B68">
            <v>20174</v>
          </cell>
          <cell r="C68">
            <v>5014</v>
          </cell>
          <cell r="D68">
            <v>3855</v>
          </cell>
          <cell r="E68">
            <v>5550</v>
          </cell>
          <cell r="F68">
            <v>1563</v>
          </cell>
          <cell r="G68">
            <v>1069</v>
          </cell>
          <cell r="H68">
            <v>2767</v>
          </cell>
          <cell r="I68">
            <v>356</v>
          </cell>
          <cell r="J68">
            <v>0</v>
          </cell>
        </row>
        <row r="69">
          <cell r="A69">
            <v>199605</v>
          </cell>
          <cell r="B69">
            <v>20836</v>
          </cell>
          <cell r="C69">
            <v>5008</v>
          </cell>
          <cell r="D69">
            <v>4347</v>
          </cell>
          <cell r="E69">
            <v>5802</v>
          </cell>
          <cell r="F69">
            <v>1639</v>
          </cell>
          <cell r="G69">
            <v>1065</v>
          </cell>
          <cell r="H69">
            <v>2608</v>
          </cell>
          <cell r="I69">
            <v>367</v>
          </cell>
          <cell r="J69">
            <v>0</v>
          </cell>
        </row>
        <row r="70">
          <cell r="A70">
            <v>199606</v>
          </cell>
          <cell r="B70">
            <v>20129</v>
          </cell>
          <cell r="C70">
            <v>4910</v>
          </cell>
          <cell r="D70">
            <v>4111</v>
          </cell>
          <cell r="E70">
            <v>5380</v>
          </cell>
          <cell r="F70">
            <v>1776</v>
          </cell>
          <cell r="G70">
            <v>1087</v>
          </cell>
          <cell r="H70">
            <v>2511</v>
          </cell>
          <cell r="I70">
            <v>354</v>
          </cell>
          <cell r="J70">
            <v>0</v>
          </cell>
        </row>
        <row r="71">
          <cell r="A71">
            <v>199607</v>
          </cell>
          <cell r="B71">
            <v>20569</v>
          </cell>
          <cell r="C71">
            <v>4976</v>
          </cell>
          <cell r="D71">
            <v>4118</v>
          </cell>
          <cell r="E71">
            <v>5642</v>
          </cell>
          <cell r="F71">
            <v>1763</v>
          </cell>
          <cell r="G71">
            <v>1244</v>
          </cell>
          <cell r="H71">
            <v>2460</v>
          </cell>
          <cell r="I71">
            <v>366</v>
          </cell>
          <cell r="J71">
            <v>0</v>
          </cell>
        </row>
        <row r="72">
          <cell r="A72">
            <v>199608</v>
          </cell>
          <cell r="B72">
            <v>20614</v>
          </cell>
          <cell r="C72">
            <v>4833</v>
          </cell>
          <cell r="D72">
            <v>4399</v>
          </cell>
          <cell r="E72">
            <v>5575</v>
          </cell>
          <cell r="F72">
            <v>1757</v>
          </cell>
          <cell r="G72">
            <v>1167</v>
          </cell>
          <cell r="H72">
            <v>2486</v>
          </cell>
          <cell r="I72">
            <v>397</v>
          </cell>
          <cell r="J72">
            <v>0</v>
          </cell>
        </row>
        <row r="73">
          <cell r="A73">
            <v>199609</v>
          </cell>
          <cell r="B73">
            <v>20124</v>
          </cell>
          <cell r="C73">
            <v>4975</v>
          </cell>
          <cell r="D73">
            <v>4417</v>
          </cell>
          <cell r="E73">
            <v>5214</v>
          </cell>
          <cell r="F73">
            <v>1758</v>
          </cell>
          <cell r="G73">
            <v>1091</v>
          </cell>
          <cell r="H73">
            <v>2310</v>
          </cell>
          <cell r="I73">
            <v>359</v>
          </cell>
          <cell r="J73">
            <v>0</v>
          </cell>
        </row>
        <row r="74">
          <cell r="A74">
            <v>199610</v>
          </cell>
          <cell r="B74">
            <v>20253</v>
          </cell>
          <cell r="C74">
            <v>4678</v>
          </cell>
          <cell r="D74">
            <v>4467</v>
          </cell>
          <cell r="E74">
            <v>5660</v>
          </cell>
          <cell r="F74">
            <v>1738</v>
          </cell>
          <cell r="G74">
            <v>1149</v>
          </cell>
          <cell r="H74">
            <v>2190</v>
          </cell>
          <cell r="I74">
            <v>371</v>
          </cell>
          <cell r="J74">
            <v>0</v>
          </cell>
        </row>
        <row r="75">
          <cell r="A75">
            <v>199611</v>
          </cell>
          <cell r="B75">
            <v>20028</v>
          </cell>
          <cell r="C75">
            <v>4551</v>
          </cell>
          <cell r="D75">
            <v>4333</v>
          </cell>
          <cell r="E75">
            <v>5663</v>
          </cell>
          <cell r="F75">
            <v>1807</v>
          </cell>
          <cell r="G75">
            <v>1144</v>
          </cell>
          <cell r="H75">
            <v>2171</v>
          </cell>
          <cell r="I75">
            <v>359</v>
          </cell>
          <cell r="J75">
            <v>0</v>
          </cell>
        </row>
        <row r="76">
          <cell r="A76">
            <v>199612</v>
          </cell>
          <cell r="B76">
            <v>21493</v>
          </cell>
          <cell r="C76">
            <v>4826</v>
          </cell>
          <cell r="D76">
            <v>4351</v>
          </cell>
          <cell r="E76">
            <v>6346</v>
          </cell>
          <cell r="F76">
            <v>1904</v>
          </cell>
          <cell r="G76">
            <v>1212</v>
          </cell>
          <cell r="H76">
            <v>2483</v>
          </cell>
          <cell r="I76">
            <v>371</v>
          </cell>
          <cell r="J76">
            <v>0</v>
          </cell>
        </row>
        <row r="77">
          <cell r="A77">
            <v>199701</v>
          </cell>
          <cell r="B77">
            <v>21614</v>
          </cell>
          <cell r="C77">
            <v>4793</v>
          </cell>
          <cell r="D77">
            <v>4599</v>
          </cell>
          <cell r="E77">
            <v>4760</v>
          </cell>
          <cell r="F77">
            <v>1688</v>
          </cell>
          <cell r="G77">
            <v>2716</v>
          </cell>
          <cell r="H77">
            <v>2574</v>
          </cell>
          <cell r="I77">
            <v>484</v>
          </cell>
          <cell r="J77">
            <v>0</v>
          </cell>
        </row>
        <row r="78">
          <cell r="A78">
            <v>199702</v>
          </cell>
          <cell r="B78">
            <v>20244</v>
          </cell>
          <cell r="C78">
            <v>4444</v>
          </cell>
          <cell r="D78">
            <v>4514</v>
          </cell>
          <cell r="E78">
            <v>4313</v>
          </cell>
          <cell r="F78">
            <v>1637</v>
          </cell>
          <cell r="G78">
            <v>2506</v>
          </cell>
          <cell r="H78">
            <v>2396</v>
          </cell>
          <cell r="I78">
            <v>434</v>
          </cell>
          <cell r="J78">
            <v>0</v>
          </cell>
        </row>
        <row r="79">
          <cell r="A79">
            <v>199703</v>
          </cell>
          <cell r="B79">
            <v>22138</v>
          </cell>
          <cell r="C79">
            <v>5052</v>
          </cell>
          <cell r="D79">
            <v>4589</v>
          </cell>
          <cell r="E79">
            <v>4725</v>
          </cell>
          <cell r="F79">
            <v>1735</v>
          </cell>
          <cell r="G79">
            <v>2827</v>
          </cell>
          <cell r="H79">
            <v>2647</v>
          </cell>
          <cell r="I79">
            <v>563</v>
          </cell>
          <cell r="J79">
            <v>0</v>
          </cell>
        </row>
        <row r="80">
          <cell r="A80">
            <v>199704</v>
          </cell>
          <cell r="B80">
            <v>22026</v>
          </cell>
          <cell r="C80">
            <v>4782</v>
          </cell>
          <cell r="D80">
            <v>4784</v>
          </cell>
          <cell r="E80">
            <v>4598</v>
          </cell>
          <cell r="F80">
            <v>1833</v>
          </cell>
          <cell r="G80">
            <v>2910</v>
          </cell>
          <cell r="H80">
            <v>2572</v>
          </cell>
          <cell r="I80">
            <v>547</v>
          </cell>
          <cell r="J80">
            <v>0</v>
          </cell>
        </row>
        <row r="81">
          <cell r="A81">
            <v>199705</v>
          </cell>
          <cell r="B81">
            <v>22300</v>
          </cell>
          <cell r="C81">
            <v>5083</v>
          </cell>
          <cell r="D81">
            <v>4865</v>
          </cell>
          <cell r="E81">
            <v>4199</v>
          </cell>
          <cell r="F81">
            <v>1893</v>
          </cell>
          <cell r="G81">
            <v>3183</v>
          </cell>
          <cell r="H81">
            <v>2537</v>
          </cell>
          <cell r="I81">
            <v>540</v>
          </cell>
          <cell r="J81">
            <v>0</v>
          </cell>
        </row>
        <row r="82">
          <cell r="A82">
            <v>199706</v>
          </cell>
          <cell r="B82">
            <v>21864</v>
          </cell>
          <cell r="C82">
            <v>5100</v>
          </cell>
          <cell r="D82">
            <v>4961</v>
          </cell>
          <cell r="E82">
            <v>4209</v>
          </cell>
          <cell r="F82">
            <v>1835</v>
          </cell>
          <cell r="G82">
            <v>2650</v>
          </cell>
          <cell r="H82">
            <v>2578</v>
          </cell>
          <cell r="I82">
            <v>531</v>
          </cell>
          <cell r="J82">
            <v>0</v>
          </cell>
        </row>
        <row r="83">
          <cell r="A83">
            <v>199707</v>
          </cell>
          <cell r="B83">
            <v>22640</v>
          </cell>
          <cell r="C83">
            <v>5186</v>
          </cell>
          <cell r="D83">
            <v>4879</v>
          </cell>
          <cell r="E83">
            <v>4511</v>
          </cell>
          <cell r="F83">
            <v>1946</v>
          </cell>
          <cell r="G83">
            <v>2668</v>
          </cell>
          <cell r="H83">
            <v>2856</v>
          </cell>
          <cell r="I83">
            <v>594</v>
          </cell>
          <cell r="J83">
            <v>0</v>
          </cell>
        </row>
        <row r="84">
          <cell r="A84">
            <v>199708</v>
          </cell>
          <cell r="B84">
            <v>22665</v>
          </cell>
          <cell r="C84">
            <v>5271</v>
          </cell>
          <cell r="D84">
            <v>4787</v>
          </cell>
          <cell r="E84">
            <v>4452</v>
          </cell>
          <cell r="F84">
            <v>1960</v>
          </cell>
          <cell r="G84">
            <v>2758</v>
          </cell>
          <cell r="H84">
            <v>2838</v>
          </cell>
          <cell r="I84">
            <v>599</v>
          </cell>
          <cell r="J84">
            <v>0</v>
          </cell>
        </row>
        <row r="85">
          <cell r="A85">
            <v>199709</v>
          </cell>
          <cell r="B85">
            <v>22352</v>
          </cell>
          <cell r="C85">
            <v>5595</v>
          </cell>
          <cell r="D85">
            <v>4901</v>
          </cell>
          <cell r="E85">
            <v>4084</v>
          </cell>
          <cell r="F85">
            <v>1907</v>
          </cell>
          <cell r="G85">
            <v>2339</v>
          </cell>
          <cell r="H85">
            <v>2998</v>
          </cell>
          <cell r="I85">
            <v>528</v>
          </cell>
          <cell r="J85">
            <v>0</v>
          </cell>
        </row>
        <row r="86">
          <cell r="A86">
            <v>199710</v>
          </cell>
          <cell r="B86">
            <v>22320</v>
          </cell>
          <cell r="C86">
            <v>5626</v>
          </cell>
          <cell r="D86">
            <v>4673</v>
          </cell>
          <cell r="E86">
            <v>4067</v>
          </cell>
          <cell r="F86">
            <v>1790</v>
          </cell>
          <cell r="G86">
            <v>2869</v>
          </cell>
          <cell r="H86">
            <v>2791</v>
          </cell>
          <cell r="I86">
            <v>504</v>
          </cell>
          <cell r="J86">
            <v>0</v>
          </cell>
        </row>
        <row r="87">
          <cell r="A87">
            <v>199711</v>
          </cell>
          <cell r="B87">
            <v>20734</v>
          </cell>
          <cell r="C87">
            <v>5236</v>
          </cell>
          <cell r="D87">
            <v>4368</v>
          </cell>
          <cell r="E87">
            <v>3735</v>
          </cell>
          <cell r="F87">
            <v>1722</v>
          </cell>
          <cell r="G87">
            <v>2445</v>
          </cell>
          <cell r="H87">
            <v>2704</v>
          </cell>
          <cell r="I87">
            <v>524</v>
          </cell>
          <cell r="J87">
            <v>0</v>
          </cell>
        </row>
        <row r="88">
          <cell r="A88">
            <v>199712</v>
          </cell>
          <cell r="B88">
            <v>21429</v>
          </cell>
          <cell r="C88">
            <v>5210</v>
          </cell>
          <cell r="D88">
            <v>4680</v>
          </cell>
          <cell r="E88">
            <v>4167</v>
          </cell>
          <cell r="F88">
            <v>1821</v>
          </cell>
          <cell r="G88">
            <v>2374</v>
          </cell>
          <cell r="H88">
            <v>2729</v>
          </cell>
          <cell r="I88">
            <v>448</v>
          </cell>
          <cell r="J88">
            <v>0</v>
          </cell>
        </row>
        <row r="89">
          <cell r="A89">
            <v>199801</v>
          </cell>
          <cell r="B89">
            <v>20171</v>
          </cell>
          <cell r="C89">
            <v>4929</v>
          </cell>
          <cell r="D89">
            <v>4837</v>
          </cell>
          <cell r="E89">
            <v>3582</v>
          </cell>
          <cell r="F89">
            <v>1622</v>
          </cell>
          <cell r="G89">
            <v>2349</v>
          </cell>
          <cell r="H89">
            <v>2502</v>
          </cell>
          <cell r="I89">
            <v>350</v>
          </cell>
          <cell r="J89">
            <v>0</v>
          </cell>
        </row>
        <row r="90">
          <cell r="A90">
            <v>199802</v>
          </cell>
          <cell r="B90">
            <v>17403</v>
          </cell>
          <cell r="C90">
            <v>4416</v>
          </cell>
          <cell r="D90">
            <v>4339</v>
          </cell>
          <cell r="E90">
            <v>2509</v>
          </cell>
          <cell r="F90">
            <v>1381</v>
          </cell>
          <cell r="G90">
            <v>2148</v>
          </cell>
          <cell r="H90">
            <v>2184</v>
          </cell>
          <cell r="I90">
            <v>426</v>
          </cell>
          <cell r="J90">
            <v>0</v>
          </cell>
        </row>
        <row r="91">
          <cell r="A91">
            <v>199803</v>
          </cell>
          <cell r="B91">
            <v>19974</v>
          </cell>
          <cell r="C91">
            <v>5350</v>
          </cell>
          <cell r="D91">
            <v>4438</v>
          </cell>
          <cell r="E91">
            <v>3208</v>
          </cell>
          <cell r="F91">
            <v>1499</v>
          </cell>
          <cell r="G91">
            <v>2440</v>
          </cell>
          <cell r="H91">
            <v>2597</v>
          </cell>
          <cell r="I91">
            <v>442</v>
          </cell>
          <cell r="J91">
            <v>0</v>
          </cell>
        </row>
        <row r="92">
          <cell r="A92">
            <v>199804</v>
          </cell>
          <cell r="B92">
            <v>19011</v>
          </cell>
          <cell r="C92">
            <v>4685</v>
          </cell>
          <cell r="D92">
            <v>4856</v>
          </cell>
          <cell r="E92">
            <v>2658</v>
          </cell>
          <cell r="F92">
            <v>1456</v>
          </cell>
          <cell r="G92">
            <v>2346</v>
          </cell>
          <cell r="H92">
            <v>2492</v>
          </cell>
          <cell r="I92">
            <v>518</v>
          </cell>
          <cell r="J92">
            <v>0</v>
          </cell>
        </row>
        <row r="93">
          <cell r="A93">
            <v>199805</v>
          </cell>
          <cell r="B93">
            <v>19282</v>
          </cell>
          <cell r="C93">
            <v>5090</v>
          </cell>
          <cell r="D93">
            <v>4578</v>
          </cell>
          <cell r="E93">
            <v>2714</v>
          </cell>
          <cell r="F93">
            <v>1430</v>
          </cell>
          <cell r="G93">
            <v>2494</v>
          </cell>
          <cell r="H93">
            <v>2339</v>
          </cell>
          <cell r="I93">
            <v>637</v>
          </cell>
          <cell r="J93">
            <v>0</v>
          </cell>
        </row>
        <row r="94">
          <cell r="A94">
            <v>199806</v>
          </cell>
          <cell r="B94">
            <v>18555</v>
          </cell>
          <cell r="C94">
            <v>4942</v>
          </cell>
          <cell r="D94">
            <v>4422</v>
          </cell>
          <cell r="E94">
            <v>2536</v>
          </cell>
          <cell r="F94">
            <v>1383</v>
          </cell>
          <cell r="G94">
            <v>2445</v>
          </cell>
          <cell r="H94">
            <v>2290</v>
          </cell>
          <cell r="I94">
            <v>537</v>
          </cell>
          <cell r="J94">
            <v>0</v>
          </cell>
        </row>
        <row r="95">
          <cell r="A95">
            <v>199807</v>
          </cell>
          <cell r="B95">
            <v>19477</v>
          </cell>
          <cell r="C95">
            <v>4974</v>
          </cell>
          <cell r="D95">
            <v>4710</v>
          </cell>
          <cell r="E95">
            <v>3077</v>
          </cell>
          <cell r="F95">
            <v>1426</v>
          </cell>
          <cell r="G95">
            <v>2599</v>
          </cell>
          <cell r="H95">
            <v>2142</v>
          </cell>
          <cell r="I95">
            <v>549</v>
          </cell>
          <cell r="J95">
            <v>0</v>
          </cell>
        </row>
        <row r="96">
          <cell r="A96">
            <v>199808</v>
          </cell>
          <cell r="B96">
            <v>19939</v>
          </cell>
          <cell r="C96">
            <v>4856</v>
          </cell>
          <cell r="D96">
            <v>4911</v>
          </cell>
          <cell r="E96">
            <v>3511</v>
          </cell>
          <cell r="F96">
            <v>1524</v>
          </cell>
          <cell r="G96">
            <v>2526</v>
          </cell>
          <cell r="H96">
            <v>2090</v>
          </cell>
          <cell r="I96">
            <v>521</v>
          </cell>
          <cell r="J96">
            <v>0</v>
          </cell>
        </row>
        <row r="97">
          <cell r="A97">
            <v>199809</v>
          </cell>
          <cell r="B97">
            <v>19374</v>
          </cell>
          <cell r="C97">
            <v>4779</v>
          </cell>
          <cell r="D97">
            <v>4568</v>
          </cell>
          <cell r="E97">
            <v>3297</v>
          </cell>
          <cell r="F97">
            <v>1428</v>
          </cell>
          <cell r="G97">
            <v>2557</v>
          </cell>
          <cell r="H97">
            <v>2176</v>
          </cell>
          <cell r="I97">
            <v>569</v>
          </cell>
          <cell r="J97">
            <v>0</v>
          </cell>
        </row>
        <row r="98">
          <cell r="A98">
            <v>199810</v>
          </cell>
          <cell r="B98">
            <v>19967</v>
          </cell>
          <cell r="C98">
            <v>4818</v>
          </cell>
          <cell r="D98">
            <v>4728</v>
          </cell>
          <cell r="E98">
            <v>3629</v>
          </cell>
          <cell r="F98">
            <v>1534</v>
          </cell>
          <cell r="G98">
            <v>2590</v>
          </cell>
          <cell r="H98">
            <v>2152</v>
          </cell>
          <cell r="I98">
            <v>516</v>
          </cell>
          <cell r="J98">
            <v>0</v>
          </cell>
        </row>
        <row r="99">
          <cell r="A99">
            <v>199811</v>
          </cell>
          <cell r="B99">
            <v>19330</v>
          </cell>
          <cell r="C99">
            <v>4743</v>
          </cell>
          <cell r="D99">
            <v>4888</v>
          </cell>
          <cell r="E99">
            <v>3241</v>
          </cell>
          <cell r="F99">
            <v>1480</v>
          </cell>
          <cell r="G99">
            <v>2225</v>
          </cell>
          <cell r="H99">
            <v>2238</v>
          </cell>
          <cell r="I99">
            <v>515</v>
          </cell>
          <cell r="J99">
            <v>0</v>
          </cell>
        </row>
        <row r="100">
          <cell r="A100">
            <v>199812</v>
          </cell>
          <cell r="B100">
            <v>19528</v>
          </cell>
          <cell r="C100">
            <v>4697</v>
          </cell>
          <cell r="D100">
            <v>4779</v>
          </cell>
          <cell r="E100">
            <v>3381</v>
          </cell>
          <cell r="F100">
            <v>1536</v>
          </cell>
          <cell r="G100">
            <v>2452</v>
          </cell>
          <cell r="H100">
            <v>2185</v>
          </cell>
          <cell r="I100">
            <v>498</v>
          </cell>
          <cell r="J100">
            <v>0</v>
          </cell>
        </row>
        <row r="101">
          <cell r="A101">
            <v>199901</v>
          </cell>
          <cell r="B101">
            <v>19728.294</v>
          </cell>
          <cell r="C101">
            <v>4764.62</v>
          </cell>
          <cell r="D101">
            <v>4825.175</v>
          </cell>
          <cell r="E101">
            <v>3287.547</v>
          </cell>
          <cell r="F101">
            <v>1457.951</v>
          </cell>
          <cell r="G101">
            <v>2561.847</v>
          </cell>
          <cell r="H101">
            <v>2244.055</v>
          </cell>
          <cell r="I101">
            <v>587.099</v>
          </cell>
          <cell r="J101">
            <v>0</v>
          </cell>
        </row>
        <row r="102">
          <cell r="A102">
            <v>199902</v>
          </cell>
          <cell r="B102">
            <v>17232.39937</v>
          </cell>
          <cell r="C102">
            <v>4336.72679</v>
          </cell>
          <cell r="D102">
            <v>4625.874599999999</v>
          </cell>
          <cell r="E102">
            <v>2653.98552</v>
          </cell>
          <cell r="F102">
            <v>1260.2138</v>
          </cell>
          <cell r="G102">
            <v>2049.21652</v>
          </cell>
          <cell r="H102">
            <v>1820.0411399999998</v>
          </cell>
          <cell r="I102">
            <v>486.341</v>
          </cell>
          <cell r="J102">
            <v>0</v>
          </cell>
        </row>
        <row r="103">
          <cell r="A103">
            <v>199903</v>
          </cell>
          <cell r="B103">
            <v>18666.085000000003</v>
          </cell>
          <cell r="C103">
            <v>4402.359</v>
          </cell>
          <cell r="D103">
            <v>4792.753</v>
          </cell>
          <cell r="E103">
            <v>2740.171</v>
          </cell>
          <cell r="F103">
            <v>1474.266</v>
          </cell>
          <cell r="G103">
            <v>2537.759</v>
          </cell>
          <cell r="H103">
            <v>2046.68</v>
          </cell>
          <cell r="I103">
            <v>672.097</v>
          </cell>
          <cell r="J103">
            <v>0</v>
          </cell>
        </row>
        <row r="104">
          <cell r="A104">
            <v>199904</v>
          </cell>
          <cell r="B104">
            <v>18331.403000000002</v>
          </cell>
          <cell r="C104">
            <v>4444.89</v>
          </cell>
          <cell r="D104">
            <v>4683.908</v>
          </cell>
          <cell r="E104">
            <v>2840.833</v>
          </cell>
          <cell r="F104">
            <v>1373.99</v>
          </cell>
          <cell r="G104">
            <v>2351.206</v>
          </cell>
          <cell r="H104">
            <v>2000.014</v>
          </cell>
          <cell r="I104">
            <v>636.562</v>
          </cell>
          <cell r="J104">
            <v>0</v>
          </cell>
        </row>
        <row r="105">
          <cell r="A105">
            <v>199905</v>
          </cell>
          <cell r="B105">
            <v>18460.980000000003</v>
          </cell>
          <cell r="C105">
            <v>4640.532</v>
          </cell>
          <cell r="D105">
            <v>4585.547</v>
          </cell>
          <cell r="E105">
            <v>2946.816</v>
          </cell>
          <cell r="F105">
            <v>1395.153</v>
          </cell>
          <cell r="G105">
            <v>2336.389</v>
          </cell>
          <cell r="H105">
            <v>1838.805</v>
          </cell>
          <cell r="I105">
            <v>717.738</v>
          </cell>
          <cell r="J105">
            <v>0</v>
          </cell>
        </row>
        <row r="106">
          <cell r="A106">
            <v>199906</v>
          </cell>
          <cell r="B106">
            <v>17582.955</v>
          </cell>
          <cell r="C106">
            <v>4269.783</v>
          </cell>
          <cell r="D106">
            <v>4525.637</v>
          </cell>
          <cell r="E106">
            <v>2748.626</v>
          </cell>
          <cell r="F106">
            <v>1443.821</v>
          </cell>
          <cell r="G106">
            <v>2208.431</v>
          </cell>
          <cell r="H106">
            <v>1776.345</v>
          </cell>
          <cell r="I106">
            <v>610.312</v>
          </cell>
          <cell r="J106">
            <v>0</v>
          </cell>
        </row>
        <row r="107">
          <cell r="A107">
            <v>199907</v>
          </cell>
          <cell r="B107">
            <v>17315.928</v>
          </cell>
          <cell r="C107">
            <v>4278.447</v>
          </cell>
          <cell r="D107">
            <v>4327.247</v>
          </cell>
          <cell r="E107">
            <v>2784.815</v>
          </cell>
          <cell r="F107">
            <v>1507.652</v>
          </cell>
          <cell r="G107">
            <v>2092.887</v>
          </cell>
          <cell r="H107">
            <v>1722.85</v>
          </cell>
          <cell r="I107">
            <v>602.03</v>
          </cell>
          <cell r="J107">
            <v>0</v>
          </cell>
        </row>
        <row r="108">
          <cell r="A108">
            <v>199908</v>
          </cell>
          <cell r="B108">
            <v>16965.126160000003</v>
          </cell>
          <cell r="C108">
            <v>4411.1119100000005</v>
          </cell>
          <cell r="D108">
            <v>4502.605799999999</v>
          </cell>
          <cell r="E108">
            <v>2656.60048</v>
          </cell>
          <cell r="F108">
            <v>784.717</v>
          </cell>
          <cell r="G108">
            <v>2196.462</v>
          </cell>
          <cell r="H108">
            <v>1805.25489</v>
          </cell>
          <cell r="I108">
            <v>608.3740799999999</v>
          </cell>
          <cell r="J108">
            <v>0</v>
          </cell>
        </row>
        <row r="109">
          <cell r="A109">
            <v>199909</v>
          </cell>
          <cell r="B109">
            <v>17951.65872</v>
          </cell>
          <cell r="C109">
            <v>4248.08699</v>
          </cell>
          <cell r="D109">
            <v>4714.651400000001</v>
          </cell>
          <cell r="E109">
            <v>3649.62908</v>
          </cell>
          <cell r="F109">
            <v>566.823</v>
          </cell>
          <cell r="G109">
            <v>2369.578</v>
          </cell>
          <cell r="H109">
            <v>1776.92175</v>
          </cell>
          <cell r="I109">
            <v>625.9685</v>
          </cell>
          <cell r="J109">
            <v>0</v>
          </cell>
        </row>
        <row r="110">
          <cell r="A110">
            <v>199910</v>
          </cell>
          <cell r="B110">
            <v>18417.47288</v>
          </cell>
          <cell r="C110">
            <v>4358.47673</v>
          </cell>
          <cell r="D110">
            <v>4716.4478</v>
          </cell>
          <cell r="E110">
            <v>3761.00827</v>
          </cell>
          <cell r="F110">
            <v>611.615</v>
          </cell>
          <cell r="G110">
            <v>2494.187</v>
          </cell>
          <cell r="H110">
            <v>1802.758</v>
          </cell>
          <cell r="I110">
            <v>672.9800799999999</v>
          </cell>
          <cell r="J110">
            <v>0</v>
          </cell>
        </row>
        <row r="111">
          <cell r="A111">
            <v>199911</v>
          </cell>
          <cell r="B111">
            <v>18695.00101</v>
          </cell>
          <cell r="C111">
            <v>4320.7992300000005</v>
          </cell>
          <cell r="D111">
            <v>4709.813</v>
          </cell>
          <cell r="E111">
            <v>3673.44545</v>
          </cell>
          <cell r="F111">
            <v>979.7834300000001</v>
          </cell>
          <cell r="G111">
            <v>2285.0583300000003</v>
          </cell>
          <cell r="H111">
            <v>2059.48963</v>
          </cell>
          <cell r="I111">
            <v>666.6119399999999</v>
          </cell>
          <cell r="J111">
            <v>0</v>
          </cell>
        </row>
        <row r="112">
          <cell r="A112">
            <v>199912</v>
          </cell>
          <cell r="B112">
            <v>17774.431</v>
          </cell>
          <cell r="C112">
            <v>4357.952</v>
          </cell>
          <cell r="D112">
            <v>4790.189</v>
          </cell>
          <cell r="E112">
            <v>3277.558</v>
          </cell>
          <cell r="F112">
            <v>616.674</v>
          </cell>
          <cell r="G112">
            <v>2273.082</v>
          </cell>
          <cell r="H112">
            <v>1728.892</v>
          </cell>
          <cell r="I112">
            <v>730.084</v>
          </cell>
          <cell r="J112">
            <v>0</v>
          </cell>
        </row>
        <row r="113">
          <cell r="A113">
            <v>200001</v>
          </cell>
          <cell r="B113">
            <v>17234.274</v>
          </cell>
          <cell r="C113">
            <v>4427.849</v>
          </cell>
          <cell r="D113">
            <v>4856.584</v>
          </cell>
          <cell r="E113">
            <v>3090.429</v>
          </cell>
          <cell r="F113">
            <v>537.256</v>
          </cell>
          <cell r="G113">
            <v>1701.758</v>
          </cell>
          <cell r="H113">
            <v>1824.844</v>
          </cell>
          <cell r="I113">
            <v>795.554</v>
          </cell>
        </row>
        <row r="114">
          <cell r="A114">
            <v>200002</v>
          </cell>
          <cell r="B114">
            <v>16863.392</v>
          </cell>
          <cell r="C114">
            <v>4268.147</v>
          </cell>
          <cell r="D114">
            <v>4909.849</v>
          </cell>
          <cell r="E114">
            <v>2956.167</v>
          </cell>
          <cell r="F114">
            <v>488.977</v>
          </cell>
          <cell r="G114">
            <v>1803.187</v>
          </cell>
          <cell r="H114">
            <v>1696.172</v>
          </cell>
          <cell r="I114">
            <v>740.893</v>
          </cell>
        </row>
        <row r="115">
          <cell r="A115">
            <v>200003</v>
          </cell>
          <cell r="B115">
            <v>17797.807999999997</v>
          </cell>
          <cell r="C115">
            <v>4185.208</v>
          </cell>
          <cell r="D115">
            <v>4971.735</v>
          </cell>
          <cell r="E115">
            <v>3443.436</v>
          </cell>
          <cell r="F115">
            <v>498.092</v>
          </cell>
          <cell r="G115">
            <v>2158.626</v>
          </cell>
          <cell r="H115">
            <v>1823.018</v>
          </cell>
          <cell r="I115">
            <v>717.693</v>
          </cell>
        </row>
        <row r="116">
          <cell r="A116">
            <v>200004</v>
          </cell>
          <cell r="B116">
            <v>16782.903</v>
          </cell>
          <cell r="C116">
            <v>3650.73</v>
          </cell>
          <cell r="D116">
            <v>4981.605</v>
          </cell>
          <cell r="E116">
            <v>3280.601</v>
          </cell>
          <cell r="F116">
            <v>458.148</v>
          </cell>
          <cell r="G116">
            <v>2125.905</v>
          </cell>
          <cell r="H116">
            <v>1560.268</v>
          </cell>
          <cell r="I116">
            <v>725.646</v>
          </cell>
        </row>
        <row r="117">
          <cell r="A117">
            <v>200005</v>
          </cell>
          <cell r="B117">
            <v>16526.740999999998</v>
          </cell>
          <cell r="C117">
            <v>3506.25</v>
          </cell>
          <cell r="D117">
            <v>5078.764</v>
          </cell>
          <cell r="E117">
            <v>3222.926</v>
          </cell>
          <cell r="F117">
            <v>478.72</v>
          </cell>
          <cell r="G117">
            <v>2107.744</v>
          </cell>
          <cell r="H117">
            <v>1431.697</v>
          </cell>
          <cell r="I117">
            <v>700.64</v>
          </cell>
        </row>
        <row r="118">
          <cell r="A118">
            <v>200006</v>
          </cell>
          <cell r="B118">
            <v>15079.776000000002</v>
          </cell>
          <cell r="C118">
            <v>3179.664</v>
          </cell>
          <cell r="D118">
            <v>5019.569</v>
          </cell>
          <cell r="E118">
            <v>3006.446</v>
          </cell>
          <cell r="F118">
            <v>278.611</v>
          </cell>
          <cell r="G118">
            <v>1636.701</v>
          </cell>
          <cell r="H118">
            <v>1369.93</v>
          </cell>
          <cell r="I118">
            <v>588.855</v>
          </cell>
        </row>
      </sheetData>
      <sheetData sheetId="12">
        <row r="17">
          <cell r="A17">
            <v>199101</v>
          </cell>
          <cell r="B17">
            <v>29203</v>
          </cell>
          <cell r="C17">
            <v>2185</v>
          </cell>
          <cell r="D17">
            <v>21288</v>
          </cell>
          <cell r="E17">
            <v>2976</v>
          </cell>
          <cell r="F17">
            <v>955</v>
          </cell>
          <cell r="G17">
            <v>1799</v>
          </cell>
        </row>
        <row r="18">
          <cell r="A18">
            <v>199102</v>
          </cell>
          <cell r="B18">
            <v>28943</v>
          </cell>
          <cell r="C18">
            <v>1068</v>
          </cell>
          <cell r="D18">
            <v>22139</v>
          </cell>
          <cell r="E18">
            <v>2946</v>
          </cell>
          <cell r="F18">
            <v>972</v>
          </cell>
          <cell r="G18">
            <v>1818</v>
          </cell>
        </row>
        <row r="19">
          <cell r="A19">
            <v>199103</v>
          </cell>
          <cell r="B19">
            <v>29419</v>
          </cell>
          <cell r="C19">
            <v>892</v>
          </cell>
          <cell r="D19">
            <v>22682</v>
          </cell>
          <cell r="E19">
            <v>2998</v>
          </cell>
          <cell r="F19">
            <v>1021</v>
          </cell>
          <cell r="G19">
            <v>1826</v>
          </cell>
        </row>
        <row r="20">
          <cell r="A20">
            <v>199104</v>
          </cell>
          <cell r="B20">
            <v>29444</v>
          </cell>
          <cell r="C20">
            <v>893</v>
          </cell>
          <cell r="D20">
            <v>22747</v>
          </cell>
          <cell r="E20">
            <v>2962</v>
          </cell>
          <cell r="F20">
            <v>1013</v>
          </cell>
          <cell r="G20">
            <v>1829</v>
          </cell>
        </row>
        <row r="21">
          <cell r="A21">
            <v>199105</v>
          </cell>
          <cell r="B21">
            <v>28992</v>
          </cell>
          <cell r="C21">
            <v>903</v>
          </cell>
          <cell r="D21">
            <v>22330</v>
          </cell>
          <cell r="E21">
            <v>2946</v>
          </cell>
          <cell r="F21">
            <v>1016</v>
          </cell>
          <cell r="G21">
            <v>1797</v>
          </cell>
        </row>
        <row r="22">
          <cell r="A22">
            <v>199106</v>
          </cell>
          <cell r="B22">
            <v>28314</v>
          </cell>
          <cell r="C22">
            <v>881</v>
          </cell>
          <cell r="D22">
            <v>21704</v>
          </cell>
          <cell r="E22">
            <v>2888</v>
          </cell>
          <cell r="F22">
            <v>998</v>
          </cell>
          <cell r="G22">
            <v>1843</v>
          </cell>
        </row>
        <row r="23">
          <cell r="A23">
            <v>199107</v>
          </cell>
          <cell r="B23">
            <v>30246</v>
          </cell>
          <cell r="C23">
            <v>983</v>
          </cell>
          <cell r="D23">
            <v>23341</v>
          </cell>
          <cell r="E23">
            <v>3035</v>
          </cell>
          <cell r="F23">
            <v>1036</v>
          </cell>
          <cell r="G23">
            <v>1851</v>
          </cell>
        </row>
        <row r="24">
          <cell r="A24">
            <v>199108</v>
          </cell>
          <cell r="B24">
            <v>31766</v>
          </cell>
          <cell r="C24">
            <v>1651</v>
          </cell>
          <cell r="D24">
            <v>24058</v>
          </cell>
          <cell r="E24">
            <v>3141</v>
          </cell>
          <cell r="F24">
            <v>1058</v>
          </cell>
          <cell r="G24">
            <v>1858</v>
          </cell>
        </row>
        <row r="25">
          <cell r="A25">
            <v>199109</v>
          </cell>
          <cell r="B25">
            <v>32512</v>
          </cell>
          <cell r="C25">
            <v>1676</v>
          </cell>
          <cell r="D25">
            <v>24610</v>
          </cell>
          <cell r="E25">
            <v>3238</v>
          </cell>
          <cell r="F25">
            <v>1095</v>
          </cell>
          <cell r="G25">
            <v>1893</v>
          </cell>
        </row>
        <row r="26">
          <cell r="A26">
            <v>199110</v>
          </cell>
          <cell r="B26">
            <v>33384</v>
          </cell>
          <cell r="C26">
            <v>1566</v>
          </cell>
          <cell r="D26">
            <v>25499</v>
          </cell>
          <cell r="E26">
            <v>3314</v>
          </cell>
          <cell r="F26">
            <v>1113</v>
          </cell>
          <cell r="G26">
            <v>1892</v>
          </cell>
        </row>
        <row r="27">
          <cell r="A27">
            <v>199111</v>
          </cell>
          <cell r="B27">
            <v>33218</v>
          </cell>
          <cell r="C27">
            <v>1604</v>
          </cell>
          <cell r="D27">
            <v>25363</v>
          </cell>
          <cell r="E27">
            <v>3266</v>
          </cell>
          <cell r="F27">
            <v>1102</v>
          </cell>
          <cell r="G27">
            <v>1883</v>
          </cell>
        </row>
        <row r="28">
          <cell r="A28">
            <v>199112</v>
          </cell>
          <cell r="B28">
            <v>32384</v>
          </cell>
          <cell r="C28">
            <v>1738</v>
          </cell>
          <cell r="D28">
            <v>24530</v>
          </cell>
          <cell r="E28">
            <v>3147</v>
          </cell>
          <cell r="F28">
            <v>1071</v>
          </cell>
          <cell r="G28">
            <v>1898</v>
          </cell>
        </row>
        <row r="29">
          <cell r="A29">
            <v>199201</v>
          </cell>
          <cell r="B29">
            <v>33312</v>
          </cell>
          <cell r="C29">
            <v>1763</v>
          </cell>
          <cell r="D29">
            <v>24969</v>
          </cell>
          <cell r="E29">
            <v>3441</v>
          </cell>
          <cell r="F29">
            <v>1179</v>
          </cell>
          <cell r="G29">
            <v>1960</v>
          </cell>
        </row>
        <row r="30">
          <cell r="A30">
            <v>199202</v>
          </cell>
          <cell r="B30">
            <v>32406</v>
          </cell>
          <cell r="C30">
            <v>1784</v>
          </cell>
          <cell r="D30">
            <v>24639</v>
          </cell>
          <cell r="E30">
            <v>3072</v>
          </cell>
          <cell r="F30">
            <v>1033</v>
          </cell>
          <cell r="G30">
            <v>1878</v>
          </cell>
        </row>
        <row r="31">
          <cell r="A31">
            <v>199203</v>
          </cell>
          <cell r="B31">
            <v>32883</v>
          </cell>
          <cell r="C31">
            <v>2243</v>
          </cell>
          <cell r="D31">
            <v>24675</v>
          </cell>
          <cell r="E31">
            <v>3055</v>
          </cell>
          <cell r="F31">
            <v>1029</v>
          </cell>
          <cell r="G31">
            <v>1881</v>
          </cell>
        </row>
        <row r="32">
          <cell r="A32">
            <v>199204</v>
          </cell>
          <cell r="B32">
            <v>32905</v>
          </cell>
          <cell r="C32">
            <v>1790</v>
          </cell>
          <cell r="D32">
            <v>25054</v>
          </cell>
          <cell r="E32">
            <v>3060</v>
          </cell>
          <cell r="F32">
            <v>1053</v>
          </cell>
          <cell r="G32">
            <v>1948</v>
          </cell>
        </row>
        <row r="33">
          <cell r="A33">
            <v>199205</v>
          </cell>
          <cell r="B33">
            <v>32325</v>
          </cell>
          <cell r="C33">
            <v>1849</v>
          </cell>
          <cell r="D33">
            <v>24526</v>
          </cell>
          <cell r="E33">
            <v>3018</v>
          </cell>
          <cell r="F33">
            <v>1027</v>
          </cell>
          <cell r="G33">
            <v>1905</v>
          </cell>
        </row>
        <row r="34">
          <cell r="A34">
            <v>199206</v>
          </cell>
          <cell r="B34">
            <v>31700</v>
          </cell>
          <cell r="C34">
            <v>1859</v>
          </cell>
          <cell r="D34">
            <v>24052</v>
          </cell>
          <cell r="E34">
            <v>2963</v>
          </cell>
          <cell r="F34">
            <v>982</v>
          </cell>
          <cell r="G34">
            <v>1844</v>
          </cell>
        </row>
        <row r="35">
          <cell r="A35">
            <v>199207</v>
          </cell>
          <cell r="B35">
            <v>32063</v>
          </cell>
          <cell r="C35">
            <v>1868</v>
          </cell>
          <cell r="D35">
            <v>24347</v>
          </cell>
          <cell r="E35">
            <v>2994</v>
          </cell>
          <cell r="F35">
            <v>974</v>
          </cell>
          <cell r="G35">
            <v>1880</v>
          </cell>
        </row>
        <row r="36">
          <cell r="A36">
            <v>199208</v>
          </cell>
          <cell r="B36">
            <v>31673</v>
          </cell>
          <cell r="C36">
            <v>1866</v>
          </cell>
          <cell r="D36">
            <v>24127</v>
          </cell>
          <cell r="E36">
            <v>2912</v>
          </cell>
          <cell r="F36">
            <v>925</v>
          </cell>
          <cell r="G36">
            <v>1843</v>
          </cell>
        </row>
        <row r="37">
          <cell r="A37">
            <v>199209</v>
          </cell>
          <cell r="B37">
            <v>31357</v>
          </cell>
          <cell r="C37">
            <v>1861</v>
          </cell>
          <cell r="D37">
            <v>23865</v>
          </cell>
          <cell r="E37">
            <v>2855</v>
          </cell>
          <cell r="F37">
            <v>913</v>
          </cell>
          <cell r="G37">
            <v>1863</v>
          </cell>
        </row>
        <row r="38">
          <cell r="A38">
            <v>199210</v>
          </cell>
          <cell r="B38">
            <v>30361</v>
          </cell>
          <cell r="C38">
            <v>1835</v>
          </cell>
          <cell r="D38">
            <v>23120</v>
          </cell>
          <cell r="E38">
            <v>2712</v>
          </cell>
          <cell r="F38">
            <v>864</v>
          </cell>
          <cell r="G38">
            <v>1830</v>
          </cell>
        </row>
        <row r="39">
          <cell r="A39">
            <v>199211</v>
          </cell>
          <cell r="B39">
            <v>30141</v>
          </cell>
          <cell r="C39">
            <v>1807</v>
          </cell>
          <cell r="D39">
            <v>23013</v>
          </cell>
          <cell r="E39">
            <v>2671</v>
          </cell>
          <cell r="F39">
            <v>849</v>
          </cell>
          <cell r="G39">
            <v>1801</v>
          </cell>
        </row>
        <row r="40">
          <cell r="A40">
            <v>199212</v>
          </cell>
          <cell r="B40">
            <v>29940</v>
          </cell>
          <cell r="C40">
            <v>1816</v>
          </cell>
          <cell r="D40">
            <v>22850</v>
          </cell>
          <cell r="E40">
            <v>2639</v>
          </cell>
          <cell r="F40">
            <v>850</v>
          </cell>
          <cell r="G40">
            <v>1785</v>
          </cell>
        </row>
        <row r="41">
          <cell r="A41">
            <v>199301</v>
          </cell>
          <cell r="B41">
            <v>30701</v>
          </cell>
          <cell r="C41">
            <v>1849</v>
          </cell>
          <cell r="D41">
            <v>23445</v>
          </cell>
          <cell r="E41">
            <v>2733</v>
          </cell>
          <cell r="F41">
            <v>873</v>
          </cell>
          <cell r="G41">
            <v>1801</v>
          </cell>
        </row>
        <row r="42">
          <cell r="A42">
            <v>199302</v>
          </cell>
          <cell r="B42">
            <v>31348</v>
          </cell>
          <cell r="C42">
            <v>1865</v>
          </cell>
          <cell r="D42">
            <v>23994</v>
          </cell>
          <cell r="E42">
            <v>2803</v>
          </cell>
          <cell r="F42">
            <v>891</v>
          </cell>
          <cell r="G42">
            <v>1795</v>
          </cell>
        </row>
        <row r="43">
          <cell r="A43">
            <v>199303</v>
          </cell>
          <cell r="B43">
            <v>31835</v>
          </cell>
          <cell r="C43">
            <v>1857</v>
          </cell>
          <cell r="D43">
            <v>24406</v>
          </cell>
          <cell r="E43">
            <v>2847</v>
          </cell>
          <cell r="F43">
            <v>915</v>
          </cell>
          <cell r="G43">
            <v>1810</v>
          </cell>
        </row>
        <row r="44">
          <cell r="A44">
            <v>199304</v>
          </cell>
          <cell r="B44">
            <v>31705</v>
          </cell>
          <cell r="C44">
            <v>1868</v>
          </cell>
          <cell r="D44">
            <v>24260</v>
          </cell>
          <cell r="E44">
            <v>2820</v>
          </cell>
          <cell r="F44">
            <v>918</v>
          </cell>
          <cell r="G44">
            <v>1839</v>
          </cell>
        </row>
        <row r="45">
          <cell r="A45">
            <v>199305</v>
          </cell>
          <cell r="B45">
            <v>34545</v>
          </cell>
          <cell r="C45">
            <v>1842</v>
          </cell>
          <cell r="D45">
            <v>27117</v>
          </cell>
          <cell r="E45">
            <v>2844</v>
          </cell>
          <cell r="F45">
            <v>909</v>
          </cell>
          <cell r="G45">
            <v>1833</v>
          </cell>
        </row>
        <row r="46">
          <cell r="A46">
            <v>199306</v>
          </cell>
          <cell r="B46">
            <v>34436</v>
          </cell>
          <cell r="C46">
            <v>1820</v>
          </cell>
          <cell r="D46">
            <v>27054</v>
          </cell>
          <cell r="E46">
            <v>2803</v>
          </cell>
          <cell r="F46">
            <v>901</v>
          </cell>
          <cell r="G46">
            <v>1858</v>
          </cell>
        </row>
        <row r="47">
          <cell r="A47">
            <v>199307</v>
          </cell>
          <cell r="B47">
            <v>34734</v>
          </cell>
          <cell r="C47">
            <v>1842</v>
          </cell>
          <cell r="D47">
            <v>27261</v>
          </cell>
          <cell r="E47">
            <v>2835</v>
          </cell>
          <cell r="F47">
            <v>910</v>
          </cell>
          <cell r="G47">
            <v>1886</v>
          </cell>
        </row>
        <row r="48">
          <cell r="A48">
            <v>199308</v>
          </cell>
          <cell r="B48">
            <v>34710</v>
          </cell>
          <cell r="C48">
            <v>1851</v>
          </cell>
          <cell r="D48">
            <v>27300</v>
          </cell>
          <cell r="E48">
            <v>2790</v>
          </cell>
          <cell r="F48">
            <v>915</v>
          </cell>
          <cell r="G48">
            <v>1854</v>
          </cell>
        </row>
        <row r="49">
          <cell r="A49">
            <v>199309</v>
          </cell>
          <cell r="B49">
            <v>34095</v>
          </cell>
          <cell r="C49">
            <v>1821</v>
          </cell>
          <cell r="D49">
            <v>26872</v>
          </cell>
          <cell r="E49">
            <v>2688</v>
          </cell>
          <cell r="F49">
            <v>896</v>
          </cell>
          <cell r="G49">
            <v>1818</v>
          </cell>
        </row>
        <row r="50">
          <cell r="A50">
            <v>199310</v>
          </cell>
          <cell r="B50">
            <v>34136</v>
          </cell>
          <cell r="C50">
            <v>1789</v>
          </cell>
          <cell r="D50">
            <v>26983</v>
          </cell>
          <cell r="E50">
            <v>2670</v>
          </cell>
          <cell r="F50">
            <v>883</v>
          </cell>
          <cell r="G50">
            <v>1811</v>
          </cell>
        </row>
        <row r="51">
          <cell r="A51">
            <v>199311</v>
          </cell>
          <cell r="B51">
            <v>35553</v>
          </cell>
          <cell r="C51">
            <v>2008</v>
          </cell>
          <cell r="D51">
            <v>28004</v>
          </cell>
          <cell r="E51">
            <v>2788</v>
          </cell>
          <cell r="F51">
            <v>898</v>
          </cell>
          <cell r="G51">
            <v>1855</v>
          </cell>
        </row>
        <row r="52">
          <cell r="A52">
            <v>199312</v>
          </cell>
          <cell r="B52">
            <v>35718</v>
          </cell>
          <cell r="C52">
            <v>1838</v>
          </cell>
          <cell r="D52">
            <v>28075</v>
          </cell>
          <cell r="E52">
            <v>2868</v>
          </cell>
          <cell r="F52">
            <v>981</v>
          </cell>
          <cell r="G52">
            <v>1956</v>
          </cell>
        </row>
        <row r="53">
          <cell r="A53">
            <v>199401</v>
          </cell>
          <cell r="B53">
            <v>35525</v>
          </cell>
          <cell r="C53">
            <v>1652</v>
          </cell>
          <cell r="D53">
            <v>27755</v>
          </cell>
          <cell r="E53">
            <v>3154</v>
          </cell>
          <cell r="F53">
            <v>1034</v>
          </cell>
          <cell r="G53">
            <v>1930</v>
          </cell>
        </row>
        <row r="54">
          <cell r="A54">
            <v>199402</v>
          </cell>
          <cell r="B54">
            <v>35024</v>
          </cell>
          <cell r="C54">
            <v>1625</v>
          </cell>
          <cell r="D54">
            <v>27437</v>
          </cell>
          <cell r="E54">
            <v>3131</v>
          </cell>
          <cell r="F54">
            <v>1016</v>
          </cell>
          <cell r="G54">
            <v>1815</v>
          </cell>
        </row>
        <row r="55">
          <cell r="A55">
            <v>199403</v>
          </cell>
          <cell r="B55">
            <v>34910</v>
          </cell>
          <cell r="C55">
            <v>1579</v>
          </cell>
          <cell r="D55">
            <v>27375</v>
          </cell>
          <cell r="E55">
            <v>3099</v>
          </cell>
          <cell r="F55">
            <v>999</v>
          </cell>
          <cell r="G55">
            <v>1858</v>
          </cell>
        </row>
        <row r="56">
          <cell r="A56">
            <v>199404</v>
          </cell>
          <cell r="B56">
            <v>35135</v>
          </cell>
          <cell r="C56">
            <v>1512</v>
          </cell>
          <cell r="D56">
            <v>27507</v>
          </cell>
          <cell r="E56">
            <v>3119</v>
          </cell>
          <cell r="F56">
            <v>1000</v>
          </cell>
          <cell r="G56">
            <v>1997</v>
          </cell>
        </row>
        <row r="57">
          <cell r="A57">
            <v>199405</v>
          </cell>
          <cell r="B57">
            <v>35226</v>
          </cell>
          <cell r="C57">
            <v>1505</v>
          </cell>
          <cell r="D57">
            <v>27476</v>
          </cell>
          <cell r="E57">
            <v>3122</v>
          </cell>
          <cell r="F57">
            <v>1051</v>
          </cell>
          <cell r="G57">
            <v>2072</v>
          </cell>
        </row>
        <row r="58">
          <cell r="A58">
            <v>199406</v>
          </cell>
          <cell r="B58">
            <v>35763</v>
          </cell>
          <cell r="C58">
            <v>1546</v>
          </cell>
          <cell r="D58">
            <v>27942</v>
          </cell>
          <cell r="E58">
            <v>3155</v>
          </cell>
          <cell r="F58">
            <v>1077</v>
          </cell>
          <cell r="G58">
            <v>2043</v>
          </cell>
        </row>
        <row r="59">
          <cell r="A59">
            <v>199407</v>
          </cell>
          <cell r="B59">
            <v>35687</v>
          </cell>
          <cell r="C59">
            <v>1561</v>
          </cell>
          <cell r="D59">
            <v>27950</v>
          </cell>
          <cell r="E59">
            <v>3121</v>
          </cell>
          <cell r="F59">
            <v>1059</v>
          </cell>
          <cell r="G59">
            <v>1996</v>
          </cell>
        </row>
        <row r="60">
          <cell r="A60">
            <v>199408</v>
          </cell>
          <cell r="B60">
            <v>35934</v>
          </cell>
          <cell r="C60">
            <v>1589</v>
          </cell>
          <cell r="D60">
            <v>28053</v>
          </cell>
          <cell r="E60">
            <v>3180</v>
          </cell>
          <cell r="F60">
            <v>1055</v>
          </cell>
          <cell r="G60">
            <v>2057</v>
          </cell>
        </row>
        <row r="61">
          <cell r="A61">
            <v>199409</v>
          </cell>
          <cell r="B61">
            <v>35795</v>
          </cell>
          <cell r="C61">
            <v>1570</v>
          </cell>
          <cell r="D61">
            <v>27977</v>
          </cell>
          <cell r="E61">
            <v>3185</v>
          </cell>
          <cell r="F61">
            <v>1044</v>
          </cell>
          <cell r="G61">
            <v>2019</v>
          </cell>
        </row>
        <row r="62">
          <cell r="A62">
            <v>199410</v>
          </cell>
          <cell r="B62">
            <v>35590</v>
          </cell>
          <cell r="C62">
            <v>1540</v>
          </cell>
          <cell r="D62">
            <v>27878</v>
          </cell>
          <cell r="E62">
            <v>3172</v>
          </cell>
          <cell r="F62">
            <v>1015</v>
          </cell>
          <cell r="G62">
            <v>1985</v>
          </cell>
        </row>
        <row r="63">
          <cell r="A63">
            <v>199411</v>
          </cell>
          <cell r="B63">
            <v>35783</v>
          </cell>
          <cell r="C63">
            <v>1583</v>
          </cell>
          <cell r="D63">
            <v>27979</v>
          </cell>
          <cell r="E63">
            <v>3167</v>
          </cell>
          <cell r="F63">
            <v>1055</v>
          </cell>
          <cell r="G63">
            <v>1999</v>
          </cell>
        </row>
        <row r="64">
          <cell r="A64">
            <v>199412</v>
          </cell>
          <cell r="B64">
            <v>35798</v>
          </cell>
          <cell r="C64">
            <v>1679</v>
          </cell>
          <cell r="D64">
            <v>27951</v>
          </cell>
          <cell r="E64">
            <v>3175</v>
          </cell>
          <cell r="F64">
            <v>1000</v>
          </cell>
          <cell r="G64">
            <v>1993</v>
          </cell>
        </row>
        <row r="65">
          <cell r="A65">
            <v>199501</v>
          </cell>
          <cell r="B65">
            <v>36358</v>
          </cell>
          <cell r="C65">
            <v>1718</v>
          </cell>
          <cell r="D65">
            <v>28243</v>
          </cell>
          <cell r="E65">
            <v>3291</v>
          </cell>
          <cell r="F65">
            <v>1077</v>
          </cell>
          <cell r="G65">
            <v>2029</v>
          </cell>
        </row>
        <row r="66">
          <cell r="A66">
            <v>199502</v>
          </cell>
          <cell r="B66">
            <v>36031</v>
          </cell>
          <cell r="C66">
            <v>1651</v>
          </cell>
          <cell r="D66">
            <v>28180</v>
          </cell>
          <cell r="E66">
            <v>3188</v>
          </cell>
          <cell r="F66">
            <v>1128</v>
          </cell>
          <cell r="G66">
            <v>1884</v>
          </cell>
        </row>
        <row r="67">
          <cell r="A67">
            <v>199503</v>
          </cell>
          <cell r="B67">
            <v>36314</v>
          </cell>
          <cell r="C67">
            <v>1626</v>
          </cell>
          <cell r="D67">
            <v>28292</v>
          </cell>
          <cell r="E67">
            <v>3265</v>
          </cell>
          <cell r="F67">
            <v>1144</v>
          </cell>
          <cell r="G67">
            <v>1987</v>
          </cell>
        </row>
        <row r="68">
          <cell r="A68">
            <v>199504</v>
          </cell>
          <cell r="B68">
            <v>36166</v>
          </cell>
          <cell r="C68">
            <v>1611</v>
          </cell>
          <cell r="D68">
            <v>28185</v>
          </cell>
          <cell r="E68">
            <v>3235</v>
          </cell>
          <cell r="F68">
            <v>1163</v>
          </cell>
          <cell r="G68">
            <v>1972</v>
          </cell>
        </row>
        <row r="69">
          <cell r="A69">
            <v>199505</v>
          </cell>
          <cell r="B69">
            <v>36327</v>
          </cell>
          <cell r="C69">
            <v>1595</v>
          </cell>
          <cell r="D69">
            <v>28320</v>
          </cell>
          <cell r="E69">
            <v>3252</v>
          </cell>
          <cell r="F69">
            <v>1144</v>
          </cell>
          <cell r="G69">
            <v>2016</v>
          </cell>
        </row>
        <row r="70">
          <cell r="A70">
            <v>199506</v>
          </cell>
          <cell r="B70">
            <v>35505</v>
          </cell>
          <cell r="C70">
            <v>1589</v>
          </cell>
          <cell r="D70">
            <v>27951</v>
          </cell>
          <cell r="E70">
            <v>3090</v>
          </cell>
          <cell r="F70">
            <v>1063</v>
          </cell>
          <cell r="G70">
            <v>1812</v>
          </cell>
        </row>
        <row r="71">
          <cell r="A71">
            <v>199507</v>
          </cell>
          <cell r="B71">
            <v>35097</v>
          </cell>
          <cell r="C71">
            <v>1574</v>
          </cell>
          <cell r="D71">
            <v>27687</v>
          </cell>
          <cell r="E71">
            <v>3048</v>
          </cell>
          <cell r="F71">
            <v>1016</v>
          </cell>
          <cell r="G71">
            <v>1772</v>
          </cell>
        </row>
        <row r="72">
          <cell r="A72">
            <v>199508</v>
          </cell>
          <cell r="B72">
            <v>35228</v>
          </cell>
          <cell r="C72">
            <v>1523</v>
          </cell>
          <cell r="D72">
            <v>27723</v>
          </cell>
          <cell r="E72">
            <v>3080</v>
          </cell>
          <cell r="F72">
            <v>1027</v>
          </cell>
          <cell r="G72">
            <v>1875</v>
          </cell>
        </row>
        <row r="73">
          <cell r="A73">
            <v>199509</v>
          </cell>
          <cell r="B73">
            <v>35548</v>
          </cell>
          <cell r="C73">
            <v>1559</v>
          </cell>
          <cell r="D73">
            <v>27858</v>
          </cell>
          <cell r="E73">
            <v>3125</v>
          </cell>
          <cell r="F73">
            <v>1047</v>
          </cell>
          <cell r="G73">
            <v>1959</v>
          </cell>
        </row>
        <row r="74">
          <cell r="A74">
            <v>199510</v>
          </cell>
          <cell r="B74">
            <v>35171</v>
          </cell>
          <cell r="C74">
            <v>1561</v>
          </cell>
          <cell r="D74">
            <v>27782</v>
          </cell>
          <cell r="E74">
            <v>3030</v>
          </cell>
          <cell r="F74">
            <v>1015</v>
          </cell>
          <cell r="G74">
            <v>1783</v>
          </cell>
        </row>
        <row r="75">
          <cell r="A75">
            <v>199511</v>
          </cell>
          <cell r="B75">
            <v>35234</v>
          </cell>
          <cell r="C75">
            <v>1546</v>
          </cell>
          <cell r="D75">
            <v>27883</v>
          </cell>
          <cell r="E75">
            <v>3031</v>
          </cell>
          <cell r="F75">
            <v>971</v>
          </cell>
          <cell r="G75">
            <v>1803</v>
          </cell>
        </row>
        <row r="76">
          <cell r="A76">
            <v>199512</v>
          </cell>
          <cell r="B76">
            <v>34952</v>
          </cell>
          <cell r="C76">
            <v>1491</v>
          </cell>
          <cell r="D76">
            <v>27793</v>
          </cell>
          <cell r="E76">
            <v>2992</v>
          </cell>
          <cell r="F76">
            <v>939</v>
          </cell>
          <cell r="G76">
            <v>1737</v>
          </cell>
        </row>
        <row r="77">
          <cell r="A77">
            <v>199601</v>
          </cell>
          <cell r="B77">
            <v>35714</v>
          </cell>
          <cell r="C77">
            <v>1465</v>
          </cell>
          <cell r="D77">
            <v>28323</v>
          </cell>
          <cell r="E77">
            <v>3103</v>
          </cell>
          <cell r="F77">
            <v>947</v>
          </cell>
          <cell r="G77">
            <v>1876</v>
          </cell>
        </row>
        <row r="78">
          <cell r="A78">
            <v>199602</v>
          </cell>
          <cell r="B78">
            <v>35592</v>
          </cell>
          <cell r="C78">
            <v>1479</v>
          </cell>
          <cell r="D78">
            <v>28204</v>
          </cell>
          <cell r="E78">
            <v>3088</v>
          </cell>
          <cell r="F78">
            <v>954</v>
          </cell>
          <cell r="G78">
            <v>1867</v>
          </cell>
        </row>
        <row r="79">
          <cell r="A79">
            <v>199603</v>
          </cell>
          <cell r="B79">
            <v>36052</v>
          </cell>
          <cell r="C79">
            <v>1496</v>
          </cell>
          <cell r="D79">
            <v>28477</v>
          </cell>
          <cell r="E79">
            <v>3153</v>
          </cell>
          <cell r="F79">
            <v>972</v>
          </cell>
          <cell r="G79">
            <v>1954</v>
          </cell>
        </row>
        <row r="80">
          <cell r="A80">
            <v>199604</v>
          </cell>
          <cell r="B80">
            <v>36502</v>
          </cell>
          <cell r="C80">
            <v>1502</v>
          </cell>
          <cell r="D80">
            <v>28772</v>
          </cell>
          <cell r="E80">
            <v>3212</v>
          </cell>
          <cell r="F80">
            <v>1007</v>
          </cell>
          <cell r="G80">
            <v>2009</v>
          </cell>
        </row>
        <row r="81">
          <cell r="A81">
            <v>199605</v>
          </cell>
          <cell r="B81">
            <v>36046</v>
          </cell>
          <cell r="C81">
            <v>1472</v>
          </cell>
          <cell r="D81">
            <v>28490</v>
          </cell>
          <cell r="E81">
            <v>3147</v>
          </cell>
          <cell r="F81">
            <v>977</v>
          </cell>
          <cell r="G81">
            <v>1960</v>
          </cell>
        </row>
        <row r="82">
          <cell r="A82">
            <v>199606</v>
          </cell>
          <cell r="B82">
            <v>35940</v>
          </cell>
          <cell r="C82">
            <v>1468</v>
          </cell>
          <cell r="D82">
            <v>28347</v>
          </cell>
          <cell r="E82">
            <v>3178</v>
          </cell>
          <cell r="F82">
            <v>968</v>
          </cell>
          <cell r="G82">
            <v>1979</v>
          </cell>
        </row>
        <row r="83">
          <cell r="A83">
            <v>199607</v>
          </cell>
          <cell r="B83">
            <v>35716</v>
          </cell>
          <cell r="C83">
            <v>1463</v>
          </cell>
          <cell r="D83">
            <v>28202</v>
          </cell>
          <cell r="E83">
            <v>3125</v>
          </cell>
          <cell r="F83">
            <v>973</v>
          </cell>
          <cell r="G83">
            <v>1953</v>
          </cell>
        </row>
        <row r="84">
          <cell r="A84">
            <v>199608</v>
          </cell>
          <cell r="B84">
            <v>36112</v>
          </cell>
          <cell r="C84">
            <v>1482</v>
          </cell>
          <cell r="D84">
            <v>28479</v>
          </cell>
          <cell r="E84">
            <v>3180</v>
          </cell>
          <cell r="F84">
            <v>984</v>
          </cell>
          <cell r="G84">
            <v>1987</v>
          </cell>
        </row>
        <row r="85">
          <cell r="A85">
            <v>199609</v>
          </cell>
          <cell r="B85">
            <v>36257</v>
          </cell>
          <cell r="C85">
            <v>1467</v>
          </cell>
          <cell r="D85">
            <v>28570</v>
          </cell>
          <cell r="E85">
            <v>3213</v>
          </cell>
          <cell r="F85">
            <v>998</v>
          </cell>
          <cell r="G85">
            <v>2009</v>
          </cell>
        </row>
        <row r="86">
          <cell r="A86">
            <v>199610</v>
          </cell>
          <cell r="B86">
            <v>35954</v>
          </cell>
          <cell r="C86">
            <v>1369</v>
          </cell>
          <cell r="D86">
            <v>28470</v>
          </cell>
          <cell r="E86">
            <v>3176</v>
          </cell>
          <cell r="F86">
            <v>991</v>
          </cell>
          <cell r="G86">
            <v>1948</v>
          </cell>
        </row>
        <row r="87">
          <cell r="A87">
            <v>199611</v>
          </cell>
          <cell r="B87">
            <v>36326</v>
          </cell>
          <cell r="C87">
            <v>1312</v>
          </cell>
          <cell r="D87">
            <v>28642</v>
          </cell>
          <cell r="E87">
            <v>3344</v>
          </cell>
          <cell r="F87">
            <v>1028</v>
          </cell>
          <cell r="G87">
            <v>2000</v>
          </cell>
        </row>
        <row r="88">
          <cell r="A88">
            <v>199612</v>
          </cell>
          <cell r="B88">
            <v>36235</v>
          </cell>
          <cell r="C88">
            <v>1290</v>
          </cell>
          <cell r="D88">
            <v>28660</v>
          </cell>
          <cell r="E88">
            <v>3267</v>
          </cell>
          <cell r="F88">
            <v>1041</v>
          </cell>
          <cell r="G88">
            <v>1977</v>
          </cell>
        </row>
        <row r="89">
          <cell r="A89">
            <v>199701</v>
          </cell>
          <cell r="B89">
            <v>36166</v>
          </cell>
          <cell r="C89">
            <v>1274</v>
          </cell>
          <cell r="D89">
            <v>28622</v>
          </cell>
          <cell r="E89">
            <v>3288</v>
          </cell>
          <cell r="F89">
            <v>985</v>
          </cell>
          <cell r="G89">
            <v>1997</v>
          </cell>
        </row>
        <row r="90">
          <cell r="A90">
            <v>199702</v>
          </cell>
          <cell r="B90">
            <v>36926</v>
          </cell>
          <cell r="C90">
            <v>1223</v>
          </cell>
          <cell r="D90">
            <v>29113</v>
          </cell>
          <cell r="E90">
            <v>3382</v>
          </cell>
          <cell r="F90">
            <v>1049</v>
          </cell>
          <cell r="G90">
            <v>2159</v>
          </cell>
        </row>
        <row r="91">
          <cell r="A91">
            <v>199703</v>
          </cell>
          <cell r="B91">
            <v>37325</v>
          </cell>
          <cell r="C91">
            <v>1227</v>
          </cell>
          <cell r="D91">
            <v>29533</v>
          </cell>
          <cell r="E91">
            <v>3400</v>
          </cell>
          <cell r="F91">
            <v>1071</v>
          </cell>
          <cell r="G91">
            <v>2094</v>
          </cell>
        </row>
        <row r="92">
          <cell r="A92">
            <v>199704</v>
          </cell>
          <cell r="B92">
            <v>37116</v>
          </cell>
          <cell r="C92">
            <v>1252</v>
          </cell>
          <cell r="D92">
            <v>29472</v>
          </cell>
          <cell r="E92">
            <v>3284</v>
          </cell>
          <cell r="F92">
            <v>1014</v>
          </cell>
          <cell r="G92">
            <v>2094</v>
          </cell>
          <cell r="J92">
            <v>37.116</v>
          </cell>
        </row>
        <row r="93">
          <cell r="A93">
            <v>199705</v>
          </cell>
          <cell r="B93">
            <v>36377</v>
          </cell>
          <cell r="C93">
            <v>1218</v>
          </cell>
          <cell r="D93">
            <v>29012</v>
          </cell>
          <cell r="E93">
            <v>3163</v>
          </cell>
          <cell r="F93">
            <v>1013</v>
          </cell>
          <cell r="G93">
            <v>1971</v>
          </cell>
          <cell r="J93">
            <v>36.377</v>
          </cell>
        </row>
        <row r="94">
          <cell r="A94">
            <v>199706</v>
          </cell>
          <cell r="B94">
            <v>35814</v>
          </cell>
          <cell r="C94">
            <v>1217</v>
          </cell>
          <cell r="D94">
            <v>28736</v>
          </cell>
          <cell r="E94">
            <v>3034</v>
          </cell>
          <cell r="F94">
            <v>934</v>
          </cell>
          <cell r="G94">
            <v>1893</v>
          </cell>
          <cell r="J94">
            <v>35.814</v>
          </cell>
        </row>
        <row r="95">
          <cell r="A95">
            <v>199707</v>
          </cell>
          <cell r="B95">
            <v>35609</v>
          </cell>
          <cell r="C95">
            <v>1172</v>
          </cell>
          <cell r="D95">
            <v>28480</v>
          </cell>
          <cell r="E95">
            <v>3019</v>
          </cell>
          <cell r="F95">
            <v>938</v>
          </cell>
          <cell r="G95">
            <v>2000</v>
          </cell>
          <cell r="J95">
            <v>35.609</v>
          </cell>
        </row>
        <row r="96">
          <cell r="A96">
            <v>199708</v>
          </cell>
          <cell r="B96">
            <v>36331</v>
          </cell>
          <cell r="C96">
            <v>1119</v>
          </cell>
          <cell r="D96">
            <v>29112</v>
          </cell>
          <cell r="E96">
            <v>3168</v>
          </cell>
          <cell r="F96">
            <v>962</v>
          </cell>
          <cell r="G96">
            <v>1970</v>
          </cell>
          <cell r="J96">
            <v>36.331</v>
          </cell>
        </row>
        <row r="97">
          <cell r="A97">
            <v>199709</v>
          </cell>
          <cell r="B97">
            <v>35634</v>
          </cell>
          <cell r="C97">
            <v>1071</v>
          </cell>
          <cell r="D97">
            <v>28723</v>
          </cell>
          <cell r="E97">
            <v>3030</v>
          </cell>
          <cell r="F97">
            <v>918</v>
          </cell>
          <cell r="G97">
            <v>1892</v>
          </cell>
          <cell r="J97">
            <v>35.634</v>
          </cell>
        </row>
        <row r="98">
          <cell r="A98">
            <v>199710</v>
          </cell>
          <cell r="B98">
            <v>30522</v>
          </cell>
          <cell r="C98">
            <v>484</v>
          </cell>
          <cell r="D98">
            <v>23835</v>
          </cell>
          <cell r="E98">
            <v>3384</v>
          </cell>
          <cell r="F98">
            <v>888</v>
          </cell>
          <cell r="G98">
            <v>1931</v>
          </cell>
          <cell r="J98">
            <v>30.522</v>
          </cell>
        </row>
        <row r="99">
          <cell r="A99">
            <v>199711</v>
          </cell>
          <cell r="B99">
            <v>30715</v>
          </cell>
          <cell r="C99">
            <v>476</v>
          </cell>
          <cell r="D99">
            <v>23942</v>
          </cell>
          <cell r="E99">
            <v>3399</v>
          </cell>
          <cell r="F99">
            <v>891</v>
          </cell>
          <cell r="G99">
            <v>2007</v>
          </cell>
          <cell r="J99">
            <v>30.715</v>
          </cell>
        </row>
        <row r="100">
          <cell r="A100">
            <v>199712</v>
          </cell>
          <cell r="B100">
            <v>31364</v>
          </cell>
          <cell r="C100">
            <v>495</v>
          </cell>
          <cell r="D100">
            <v>24272</v>
          </cell>
          <cell r="E100">
            <v>3639</v>
          </cell>
          <cell r="F100">
            <v>896</v>
          </cell>
          <cell r="G100">
            <v>2062</v>
          </cell>
          <cell r="J100">
            <v>31.364</v>
          </cell>
        </row>
        <row r="101">
          <cell r="A101">
            <v>199801</v>
          </cell>
          <cell r="B101">
            <v>33401</v>
          </cell>
          <cell r="C101">
            <v>498</v>
          </cell>
          <cell r="D101">
            <v>25657</v>
          </cell>
          <cell r="E101">
            <v>3994</v>
          </cell>
          <cell r="F101">
            <v>990</v>
          </cell>
          <cell r="G101">
            <v>2262</v>
          </cell>
          <cell r="H101" t="str">
            <v>-</v>
          </cell>
          <cell r="J101">
            <v>33.401</v>
          </cell>
        </row>
        <row r="102">
          <cell r="A102">
            <v>199802</v>
          </cell>
          <cell r="B102">
            <v>31984</v>
          </cell>
          <cell r="C102">
            <v>531</v>
          </cell>
          <cell r="D102">
            <v>24760</v>
          </cell>
          <cell r="E102">
            <v>3705</v>
          </cell>
          <cell r="F102">
            <v>922</v>
          </cell>
          <cell r="G102">
            <v>2066</v>
          </cell>
          <cell r="H102" t="str">
            <v>-</v>
          </cell>
          <cell r="J102">
            <v>31.984</v>
          </cell>
        </row>
        <row r="103">
          <cell r="A103">
            <v>199803</v>
          </cell>
          <cell r="B103">
            <v>32005</v>
          </cell>
          <cell r="C103">
            <v>511</v>
          </cell>
          <cell r="D103">
            <v>24928</v>
          </cell>
          <cell r="E103">
            <v>3662</v>
          </cell>
          <cell r="F103">
            <v>897</v>
          </cell>
          <cell r="G103">
            <v>2007</v>
          </cell>
          <cell r="H103" t="str">
            <v>-</v>
          </cell>
          <cell r="J103">
            <v>32.005</v>
          </cell>
        </row>
        <row r="104">
          <cell r="A104">
            <v>199804</v>
          </cell>
          <cell r="B104">
            <v>32791</v>
          </cell>
          <cell r="C104">
            <v>559</v>
          </cell>
          <cell r="D104">
            <v>25289</v>
          </cell>
          <cell r="E104">
            <v>3797</v>
          </cell>
          <cell r="F104">
            <v>923</v>
          </cell>
          <cell r="G104">
            <v>2223</v>
          </cell>
          <cell r="H104" t="str">
            <v>-</v>
          </cell>
          <cell r="J104">
            <v>32.791</v>
          </cell>
        </row>
        <row r="105">
          <cell r="A105">
            <v>199805</v>
          </cell>
          <cell r="B105">
            <v>34190</v>
          </cell>
          <cell r="C105">
            <v>529</v>
          </cell>
          <cell r="D105">
            <v>26116</v>
          </cell>
          <cell r="E105">
            <v>4126</v>
          </cell>
          <cell r="F105">
            <v>1001</v>
          </cell>
          <cell r="G105">
            <v>2418</v>
          </cell>
          <cell r="H105" t="str">
            <v>-</v>
          </cell>
          <cell r="J105">
            <v>34.19</v>
          </cell>
        </row>
        <row r="106">
          <cell r="A106">
            <v>199806</v>
          </cell>
          <cell r="B106">
            <v>32944</v>
          </cell>
          <cell r="C106">
            <v>518</v>
          </cell>
          <cell r="D106">
            <v>25279</v>
          </cell>
          <cell r="E106">
            <v>3856</v>
          </cell>
          <cell r="F106">
            <v>976</v>
          </cell>
          <cell r="G106">
            <v>2315</v>
          </cell>
          <cell r="H106" t="str">
            <v>-</v>
          </cell>
          <cell r="J106">
            <v>32.944</v>
          </cell>
        </row>
        <row r="107">
          <cell r="A107">
            <v>199807</v>
          </cell>
          <cell r="B107">
            <v>32470</v>
          </cell>
          <cell r="C107">
            <v>499</v>
          </cell>
          <cell r="D107">
            <v>24924</v>
          </cell>
          <cell r="E107">
            <v>3732</v>
          </cell>
          <cell r="F107">
            <v>988</v>
          </cell>
          <cell r="G107">
            <v>2327</v>
          </cell>
          <cell r="H107" t="str">
            <v>-</v>
          </cell>
          <cell r="J107">
            <v>32.47</v>
          </cell>
        </row>
        <row r="108">
          <cell r="A108">
            <v>199808</v>
          </cell>
          <cell r="B108">
            <v>30722</v>
          </cell>
          <cell r="C108">
            <v>463</v>
          </cell>
          <cell r="D108">
            <v>23942</v>
          </cell>
          <cell r="E108">
            <v>3377</v>
          </cell>
          <cell r="F108">
            <v>841</v>
          </cell>
          <cell r="G108">
            <v>2099</v>
          </cell>
          <cell r="H108" t="str">
            <v>-</v>
          </cell>
          <cell r="J108">
            <v>30.722</v>
          </cell>
        </row>
        <row r="109">
          <cell r="A109">
            <v>199809</v>
          </cell>
          <cell r="B109">
            <v>31544</v>
          </cell>
          <cell r="C109">
            <v>501</v>
          </cell>
          <cell r="D109">
            <v>24546</v>
          </cell>
          <cell r="E109">
            <v>3464</v>
          </cell>
          <cell r="F109">
            <v>879</v>
          </cell>
          <cell r="G109">
            <v>2154</v>
          </cell>
          <cell r="H109" t="str">
            <v>-</v>
          </cell>
          <cell r="J109">
            <v>31.544</v>
          </cell>
        </row>
        <row r="110">
          <cell r="A110">
            <v>199810</v>
          </cell>
          <cell r="B110">
            <v>33709</v>
          </cell>
          <cell r="C110">
            <v>515</v>
          </cell>
          <cell r="D110">
            <v>26178</v>
          </cell>
          <cell r="E110">
            <v>3771</v>
          </cell>
          <cell r="F110">
            <v>940</v>
          </cell>
          <cell r="G110">
            <v>2305</v>
          </cell>
          <cell r="H110" t="str">
            <v>-</v>
          </cell>
          <cell r="J110">
            <v>33.709</v>
          </cell>
        </row>
        <row r="111">
          <cell r="A111">
            <v>199811</v>
          </cell>
          <cell r="B111">
            <v>31007</v>
          </cell>
          <cell r="C111">
            <v>435</v>
          </cell>
          <cell r="D111">
            <v>24247</v>
          </cell>
          <cell r="E111">
            <v>3310</v>
          </cell>
          <cell r="F111">
            <v>852</v>
          </cell>
          <cell r="G111">
            <v>2163</v>
          </cell>
          <cell r="H111" t="str">
            <v>-</v>
          </cell>
          <cell r="J111">
            <v>31.007</v>
          </cell>
        </row>
        <row r="112">
          <cell r="A112">
            <v>199812</v>
          </cell>
          <cell r="B112">
            <v>31150</v>
          </cell>
          <cell r="C112">
            <v>438</v>
          </cell>
          <cell r="D112">
            <v>24412</v>
          </cell>
          <cell r="E112">
            <v>3275</v>
          </cell>
          <cell r="F112">
            <v>819</v>
          </cell>
          <cell r="G112">
            <v>2206</v>
          </cell>
          <cell r="H112" t="str">
            <v>-</v>
          </cell>
          <cell r="J112">
            <v>31.15</v>
          </cell>
        </row>
        <row r="113">
          <cell r="A113">
            <v>199901</v>
          </cell>
          <cell r="B113">
            <v>29140.651</v>
          </cell>
          <cell r="C113">
            <v>456.773</v>
          </cell>
          <cell r="D113">
            <v>23162.066</v>
          </cell>
          <cell r="E113">
            <v>3015.305</v>
          </cell>
          <cell r="F113">
            <v>820.142</v>
          </cell>
          <cell r="G113">
            <v>1686.365</v>
          </cell>
          <cell r="H113" t="str">
            <v>-</v>
          </cell>
          <cell r="J113">
            <v>29.140651000000002</v>
          </cell>
        </row>
        <row r="114">
          <cell r="A114">
            <v>199902</v>
          </cell>
          <cell r="B114">
            <v>30381.344999999998</v>
          </cell>
          <cell r="C114">
            <v>562.602</v>
          </cell>
          <cell r="D114">
            <v>24056.228</v>
          </cell>
          <cell r="E114">
            <v>2972.539</v>
          </cell>
          <cell r="F114">
            <v>864.55</v>
          </cell>
          <cell r="G114">
            <v>1925.426</v>
          </cell>
          <cell r="H114" t="str">
            <v>-</v>
          </cell>
          <cell r="J114">
            <v>30.381344999999996</v>
          </cell>
        </row>
        <row r="115">
          <cell r="A115">
            <v>199903</v>
          </cell>
          <cell r="B115">
            <v>30663.072999999997</v>
          </cell>
          <cell r="C115">
            <v>615.638</v>
          </cell>
          <cell r="D115">
            <v>25575.538</v>
          </cell>
          <cell r="E115">
            <v>3091.028</v>
          </cell>
          <cell r="F115">
            <v>744.763</v>
          </cell>
          <cell r="G115">
            <v>636.106</v>
          </cell>
          <cell r="H115" t="str">
            <v>-</v>
          </cell>
          <cell r="J115">
            <v>30.663072999999997</v>
          </cell>
        </row>
        <row r="116">
          <cell r="A116">
            <v>199904</v>
          </cell>
          <cell r="B116">
            <v>37149.937000000005</v>
          </cell>
          <cell r="C116">
            <v>702.699</v>
          </cell>
          <cell r="D116">
            <v>27055.694</v>
          </cell>
          <cell r="E116">
            <v>4063.4</v>
          </cell>
          <cell r="F116">
            <v>1078.299</v>
          </cell>
          <cell r="G116">
            <v>4249.845</v>
          </cell>
          <cell r="H116" t="str">
            <v>-</v>
          </cell>
          <cell r="J116">
            <v>37.14993700000001</v>
          </cell>
        </row>
        <row r="117">
          <cell r="A117">
            <v>199905</v>
          </cell>
          <cell r="B117">
            <v>36246.763999999996</v>
          </cell>
          <cell r="C117">
            <v>530.534</v>
          </cell>
          <cell r="D117">
            <v>24122.912</v>
          </cell>
          <cell r="E117">
            <v>5135.929</v>
          </cell>
          <cell r="F117">
            <v>837.709</v>
          </cell>
          <cell r="G117">
            <v>5619.68</v>
          </cell>
          <cell r="H117" t="str">
            <v>-</v>
          </cell>
          <cell r="J117">
            <v>36.246764</v>
          </cell>
        </row>
        <row r="118">
          <cell r="A118">
            <v>199906</v>
          </cell>
          <cell r="B118">
            <v>33039.3</v>
          </cell>
          <cell r="C118">
            <v>1718.2</v>
          </cell>
          <cell r="D118">
            <v>26115.3</v>
          </cell>
          <cell r="E118">
            <v>3648.3</v>
          </cell>
          <cell r="F118">
            <v>1056.4</v>
          </cell>
          <cell r="G118">
            <v>501.1</v>
          </cell>
          <cell r="H118" t="str">
            <v>-</v>
          </cell>
          <cell r="J118">
            <v>33.039300000000004</v>
          </cell>
        </row>
        <row r="119">
          <cell r="A119">
            <v>199907</v>
          </cell>
          <cell r="B119">
            <v>34039.758</v>
          </cell>
          <cell r="C119">
            <v>638.998</v>
          </cell>
          <cell r="D119">
            <v>23418.914</v>
          </cell>
          <cell r="E119">
            <v>4235.978</v>
          </cell>
          <cell r="F119">
            <v>1024.771</v>
          </cell>
          <cell r="G119">
            <v>4721.097</v>
          </cell>
          <cell r="H119" t="str">
            <v>-</v>
          </cell>
          <cell r="J119">
            <v>34.039758</v>
          </cell>
        </row>
        <row r="120">
          <cell r="A120">
            <v>199908</v>
          </cell>
          <cell r="B120">
            <v>30487.172</v>
          </cell>
          <cell r="C120">
            <v>653.277</v>
          </cell>
          <cell r="D120">
            <v>23517.035</v>
          </cell>
          <cell r="E120">
            <v>3172.987</v>
          </cell>
          <cell r="F120">
            <v>924.371</v>
          </cell>
          <cell r="G120">
            <v>2219.502</v>
          </cell>
          <cell r="H120" t="str">
            <v>-</v>
          </cell>
          <cell r="J120">
            <v>30.487171999999997</v>
          </cell>
        </row>
        <row r="121">
          <cell r="A121">
            <v>199909</v>
          </cell>
          <cell r="B121">
            <v>32846.904</v>
          </cell>
          <cell r="C121">
            <v>631.296</v>
          </cell>
          <cell r="D121">
            <v>23734.396</v>
          </cell>
          <cell r="E121">
            <v>4811.173</v>
          </cell>
          <cell r="F121">
            <v>1166.275</v>
          </cell>
          <cell r="G121">
            <v>2503.764</v>
          </cell>
          <cell r="H121" t="str">
            <v>-</v>
          </cell>
          <cell r="J121">
            <v>32.846904</v>
          </cell>
        </row>
        <row r="122">
          <cell r="A122">
            <v>199910</v>
          </cell>
          <cell r="B122">
            <v>31348.790999999997</v>
          </cell>
          <cell r="C122">
            <v>655.296</v>
          </cell>
          <cell r="D122">
            <v>24025.406</v>
          </cell>
          <cell r="E122">
            <v>3378.779</v>
          </cell>
          <cell r="F122">
            <v>913.037</v>
          </cell>
          <cell r="G122">
            <v>2376.273</v>
          </cell>
          <cell r="H122" t="str">
            <v>-</v>
          </cell>
          <cell r="J122">
            <v>31.348791</v>
          </cell>
        </row>
        <row r="123">
          <cell r="A123">
            <v>199911</v>
          </cell>
          <cell r="B123">
            <v>31955.803999999996</v>
          </cell>
          <cell r="C123">
            <v>654.867</v>
          </cell>
          <cell r="D123">
            <v>24804.803</v>
          </cell>
          <cell r="E123">
            <v>3135.091</v>
          </cell>
          <cell r="F123">
            <v>824.405</v>
          </cell>
          <cell r="G123">
            <v>2536.638</v>
          </cell>
          <cell r="H123" t="str">
            <v>-</v>
          </cell>
          <cell r="J123">
            <v>31.955803999999997</v>
          </cell>
        </row>
        <row r="124">
          <cell r="A124">
            <v>199912</v>
          </cell>
          <cell r="B124">
            <v>31412.831000000002</v>
          </cell>
          <cell r="C124">
            <v>720.722</v>
          </cell>
          <cell r="D124">
            <v>24466.779</v>
          </cell>
          <cell r="E124">
            <v>3068.414</v>
          </cell>
          <cell r="F124">
            <v>869.615</v>
          </cell>
          <cell r="G124">
            <v>2287.301</v>
          </cell>
          <cell r="H124" t="str">
            <v>-</v>
          </cell>
          <cell r="J124">
            <v>31.412831</v>
          </cell>
        </row>
        <row r="125">
          <cell r="A125">
            <v>200001</v>
          </cell>
          <cell r="B125">
            <v>33033.294</v>
          </cell>
          <cell r="C125">
            <v>731.664</v>
          </cell>
          <cell r="D125">
            <v>25848.011</v>
          </cell>
          <cell r="E125">
            <v>3485.131</v>
          </cell>
          <cell r="F125">
            <v>719.242</v>
          </cell>
          <cell r="G125">
            <v>2249.246</v>
          </cell>
          <cell r="H125" t="str">
            <v>-</v>
          </cell>
          <cell r="J125">
            <v>33.033294000000005</v>
          </cell>
        </row>
        <row r="126">
          <cell r="A126">
            <v>200002</v>
          </cell>
          <cell r="B126">
            <v>29709.288000000004</v>
          </cell>
          <cell r="C126">
            <v>753.259</v>
          </cell>
          <cell r="D126">
            <v>25271.984</v>
          </cell>
          <cell r="E126">
            <v>2900.002</v>
          </cell>
          <cell r="F126">
            <v>745.609</v>
          </cell>
          <cell r="G126">
            <v>38.434</v>
          </cell>
          <cell r="H126" t="str">
            <v>-</v>
          </cell>
          <cell r="J126">
            <v>29.709288000000004</v>
          </cell>
        </row>
        <row r="127">
          <cell r="A127">
            <v>200003</v>
          </cell>
          <cell r="B127">
            <v>36877.818</v>
          </cell>
          <cell r="C127">
            <v>829.738</v>
          </cell>
          <cell r="D127">
            <v>26843.807</v>
          </cell>
          <cell r="E127">
            <v>3567.051</v>
          </cell>
          <cell r="F127">
            <v>879.751</v>
          </cell>
          <cell r="G127">
            <v>4739.752</v>
          </cell>
          <cell r="H127">
            <v>17.719</v>
          </cell>
          <cell r="J127">
            <v>36.877818</v>
          </cell>
        </row>
        <row r="128">
          <cell r="A128">
            <v>200004</v>
          </cell>
          <cell r="B128">
            <v>33394.276</v>
          </cell>
          <cell r="C128">
            <v>749.246</v>
          </cell>
          <cell r="D128">
            <v>26074.319</v>
          </cell>
          <cell r="E128">
            <v>3237.726</v>
          </cell>
          <cell r="F128">
            <v>814.743</v>
          </cell>
          <cell r="G128">
            <v>2504.448</v>
          </cell>
          <cell r="H128">
            <v>13.794</v>
          </cell>
          <cell r="J128">
            <v>33.394276</v>
          </cell>
        </row>
        <row r="129">
          <cell r="A129">
            <v>200005</v>
          </cell>
          <cell r="B129">
            <v>33797.951</v>
          </cell>
          <cell r="C129">
            <v>775.133</v>
          </cell>
          <cell r="D129">
            <v>26260.359</v>
          </cell>
          <cell r="E129">
            <v>3382.248</v>
          </cell>
          <cell r="F129">
            <v>817.404</v>
          </cell>
          <cell r="G129">
            <v>2524.928</v>
          </cell>
          <cell r="H129">
            <v>37.879</v>
          </cell>
          <cell r="J129">
            <v>33.797951</v>
          </cell>
        </row>
        <row r="130">
          <cell r="A130">
            <v>200006</v>
          </cell>
          <cell r="B130">
            <v>31055.814</v>
          </cell>
          <cell r="C130">
            <v>753.157</v>
          </cell>
          <cell r="D130">
            <v>24091.233</v>
          </cell>
          <cell r="E130">
            <v>2929.595</v>
          </cell>
          <cell r="F130">
            <v>760.055</v>
          </cell>
          <cell r="G130">
            <v>2482.602</v>
          </cell>
          <cell r="H130">
            <v>39.172</v>
          </cell>
          <cell r="J130">
            <v>31.055813999999998</v>
          </cell>
        </row>
      </sheetData>
      <sheetData sheetId="13">
        <row r="5">
          <cell r="A5">
            <v>198701</v>
          </cell>
          <cell r="B5">
            <v>35096</v>
          </cell>
          <cell r="C5">
            <v>5241</v>
          </cell>
          <cell r="D5" t="str">
            <v>-</v>
          </cell>
          <cell r="E5">
            <v>66</v>
          </cell>
          <cell r="F5">
            <v>785</v>
          </cell>
          <cell r="G5">
            <v>178</v>
          </cell>
          <cell r="H5">
            <v>0</v>
          </cell>
          <cell r="I5">
            <v>836</v>
          </cell>
          <cell r="J5">
            <v>390</v>
          </cell>
          <cell r="K5">
            <v>2986</v>
          </cell>
          <cell r="L5">
            <v>2349</v>
          </cell>
          <cell r="M5">
            <v>504</v>
          </cell>
          <cell r="N5">
            <v>1488</v>
          </cell>
          <cell r="O5">
            <v>45</v>
          </cell>
          <cell r="P5">
            <v>265</v>
          </cell>
          <cell r="Q5">
            <v>47</v>
          </cell>
          <cell r="R5">
            <v>0</v>
          </cell>
          <cell r="T5">
            <v>3216</v>
          </cell>
          <cell r="U5">
            <v>1455</v>
          </cell>
          <cell r="V5">
            <v>0</v>
          </cell>
          <cell r="W5" t="str">
            <v>-</v>
          </cell>
          <cell r="X5">
            <v>455</v>
          </cell>
          <cell r="Y5">
            <v>842</v>
          </cell>
          <cell r="Z5">
            <v>12</v>
          </cell>
          <cell r="AA5">
            <v>452</v>
          </cell>
          <cell r="AB5">
            <v>0</v>
          </cell>
          <cell r="AC5">
            <v>10880</v>
          </cell>
          <cell r="AD5">
            <v>768</v>
          </cell>
          <cell r="AE5">
            <v>666</v>
          </cell>
          <cell r="AF5">
            <v>2703</v>
          </cell>
          <cell r="AG5">
            <v>4616</v>
          </cell>
          <cell r="AH5">
            <v>383</v>
          </cell>
          <cell r="AI5">
            <v>801</v>
          </cell>
          <cell r="AJ5">
            <v>943</v>
          </cell>
          <cell r="AK5">
            <v>662</v>
          </cell>
          <cell r="AL5">
            <v>662</v>
          </cell>
          <cell r="AM5">
            <v>10512</v>
          </cell>
          <cell r="AN5">
            <v>476</v>
          </cell>
          <cell r="AO5">
            <v>908</v>
          </cell>
          <cell r="AP5">
            <v>1288</v>
          </cell>
          <cell r="AQ5">
            <v>1714</v>
          </cell>
          <cell r="AR5">
            <v>1640</v>
          </cell>
          <cell r="AS5">
            <v>1394</v>
          </cell>
          <cell r="AT5">
            <v>2018</v>
          </cell>
          <cell r="AU5">
            <v>1074</v>
          </cell>
          <cell r="AW5">
            <v>2236</v>
          </cell>
          <cell r="AX5">
            <v>34</v>
          </cell>
          <cell r="AY5">
            <v>12</v>
          </cell>
          <cell r="AZ5" t="str">
            <v>-</v>
          </cell>
          <cell r="BA5">
            <v>1502</v>
          </cell>
          <cell r="BB5">
            <v>655</v>
          </cell>
          <cell r="BC5">
            <v>33</v>
          </cell>
        </row>
        <row r="6">
          <cell r="A6">
            <v>198702</v>
          </cell>
          <cell r="B6">
            <v>32577</v>
          </cell>
          <cell r="C6">
            <v>5163</v>
          </cell>
          <cell r="D6" t="str">
            <v>-</v>
          </cell>
          <cell r="E6">
            <v>98</v>
          </cell>
          <cell r="F6">
            <v>742</v>
          </cell>
          <cell r="G6">
            <v>289</v>
          </cell>
          <cell r="H6">
            <v>0</v>
          </cell>
          <cell r="I6">
            <v>865</v>
          </cell>
          <cell r="J6">
            <v>435</v>
          </cell>
          <cell r="K6">
            <v>2734</v>
          </cell>
          <cell r="L6">
            <v>2375</v>
          </cell>
          <cell r="M6">
            <v>541</v>
          </cell>
          <cell r="N6">
            <v>1512</v>
          </cell>
          <cell r="O6">
            <v>45</v>
          </cell>
          <cell r="P6">
            <v>231</v>
          </cell>
          <cell r="Q6">
            <v>46</v>
          </cell>
          <cell r="R6">
            <v>0</v>
          </cell>
          <cell r="T6">
            <v>2924</v>
          </cell>
          <cell r="U6">
            <v>1096</v>
          </cell>
          <cell r="V6">
            <v>0</v>
          </cell>
          <cell r="W6" t="str">
            <v>-</v>
          </cell>
          <cell r="X6">
            <v>520</v>
          </cell>
          <cell r="Y6">
            <v>776</v>
          </cell>
          <cell r="Z6">
            <v>12</v>
          </cell>
          <cell r="AA6">
            <v>520</v>
          </cell>
          <cell r="AB6">
            <v>0</v>
          </cell>
          <cell r="AC6">
            <v>10470</v>
          </cell>
          <cell r="AD6">
            <v>784</v>
          </cell>
          <cell r="AE6">
            <v>596</v>
          </cell>
          <cell r="AF6">
            <v>2531</v>
          </cell>
          <cell r="AG6">
            <v>4380</v>
          </cell>
          <cell r="AH6">
            <v>387</v>
          </cell>
          <cell r="AI6">
            <v>863</v>
          </cell>
          <cell r="AJ6">
            <v>929</v>
          </cell>
          <cell r="AK6">
            <v>653</v>
          </cell>
          <cell r="AL6">
            <v>653</v>
          </cell>
          <cell r="AM6">
            <v>9713</v>
          </cell>
          <cell r="AN6">
            <v>344</v>
          </cell>
          <cell r="AO6">
            <v>758</v>
          </cell>
          <cell r="AP6">
            <v>841</v>
          </cell>
          <cell r="AQ6">
            <v>1765</v>
          </cell>
          <cell r="AR6">
            <v>1653</v>
          </cell>
          <cell r="AS6">
            <v>1463</v>
          </cell>
          <cell r="AT6">
            <v>2056</v>
          </cell>
          <cell r="AU6">
            <v>833</v>
          </cell>
          <cell r="AW6">
            <v>1279</v>
          </cell>
          <cell r="AX6">
            <v>65</v>
          </cell>
          <cell r="AY6">
            <v>12</v>
          </cell>
          <cell r="AZ6" t="str">
            <v>-</v>
          </cell>
          <cell r="BA6">
            <v>444</v>
          </cell>
          <cell r="BB6">
            <v>671</v>
          </cell>
          <cell r="BC6">
            <v>87</v>
          </cell>
        </row>
        <row r="7">
          <cell r="A7">
            <v>198703</v>
          </cell>
          <cell r="B7">
            <v>34745</v>
          </cell>
          <cell r="C7">
            <v>5299</v>
          </cell>
          <cell r="D7" t="str">
            <v>-</v>
          </cell>
          <cell r="E7">
            <v>80</v>
          </cell>
          <cell r="F7">
            <v>779</v>
          </cell>
          <cell r="G7">
            <v>106</v>
          </cell>
          <cell r="H7">
            <v>0</v>
          </cell>
          <cell r="I7">
            <v>874</v>
          </cell>
          <cell r="J7">
            <v>519</v>
          </cell>
          <cell r="K7">
            <v>2941</v>
          </cell>
          <cell r="L7">
            <v>2592</v>
          </cell>
          <cell r="M7">
            <v>627</v>
          </cell>
          <cell r="N7">
            <v>1585</v>
          </cell>
          <cell r="O7">
            <v>44</v>
          </cell>
          <cell r="P7">
            <v>288</v>
          </cell>
          <cell r="Q7">
            <v>48</v>
          </cell>
          <cell r="R7">
            <v>0</v>
          </cell>
          <cell r="T7">
            <v>2776</v>
          </cell>
          <cell r="U7">
            <v>1120</v>
          </cell>
          <cell r="V7">
            <v>0</v>
          </cell>
          <cell r="W7" t="str">
            <v>-</v>
          </cell>
          <cell r="X7">
            <v>459</v>
          </cell>
          <cell r="Y7">
            <v>638</v>
          </cell>
          <cell r="Z7">
            <v>13</v>
          </cell>
          <cell r="AA7">
            <v>546</v>
          </cell>
          <cell r="AB7">
            <v>0</v>
          </cell>
          <cell r="AC7">
            <v>11786</v>
          </cell>
          <cell r="AD7">
            <v>875</v>
          </cell>
          <cell r="AE7">
            <v>1020</v>
          </cell>
          <cell r="AF7">
            <v>3325</v>
          </cell>
          <cell r="AG7">
            <v>4042</v>
          </cell>
          <cell r="AH7">
            <v>553</v>
          </cell>
          <cell r="AI7">
            <v>880</v>
          </cell>
          <cell r="AJ7">
            <v>1091</v>
          </cell>
          <cell r="AK7">
            <v>680</v>
          </cell>
          <cell r="AL7">
            <v>680</v>
          </cell>
          <cell r="AM7">
            <v>10346</v>
          </cell>
          <cell r="AN7">
            <v>519</v>
          </cell>
          <cell r="AO7">
            <v>784</v>
          </cell>
          <cell r="AP7">
            <v>1064</v>
          </cell>
          <cell r="AQ7">
            <v>1811</v>
          </cell>
          <cell r="AR7">
            <v>1382</v>
          </cell>
          <cell r="AS7">
            <v>1605</v>
          </cell>
          <cell r="AT7">
            <v>2166</v>
          </cell>
          <cell r="AU7">
            <v>1015</v>
          </cell>
          <cell r="AW7">
            <v>1266</v>
          </cell>
          <cell r="AX7">
            <v>58</v>
          </cell>
          <cell r="AY7">
            <v>28</v>
          </cell>
          <cell r="AZ7" t="str">
            <v>-</v>
          </cell>
          <cell r="BA7">
            <v>425</v>
          </cell>
          <cell r="BB7">
            <v>668</v>
          </cell>
          <cell r="BC7">
            <v>87</v>
          </cell>
        </row>
        <row r="8">
          <cell r="A8">
            <v>198704</v>
          </cell>
          <cell r="B8">
            <v>26233</v>
          </cell>
          <cell r="C8">
            <v>3814</v>
          </cell>
          <cell r="D8" t="str">
            <v>-</v>
          </cell>
          <cell r="E8">
            <v>51</v>
          </cell>
          <cell r="F8">
            <v>652</v>
          </cell>
          <cell r="G8">
            <v>68</v>
          </cell>
          <cell r="H8">
            <v>0</v>
          </cell>
          <cell r="I8">
            <v>834</v>
          </cell>
          <cell r="J8">
            <v>314</v>
          </cell>
          <cell r="K8">
            <v>1895</v>
          </cell>
          <cell r="L8">
            <v>2039</v>
          </cell>
          <cell r="M8">
            <v>390</v>
          </cell>
          <cell r="N8">
            <v>1328</v>
          </cell>
          <cell r="O8">
            <v>44</v>
          </cell>
          <cell r="P8">
            <v>231</v>
          </cell>
          <cell r="Q8">
            <v>46</v>
          </cell>
          <cell r="R8">
            <v>0</v>
          </cell>
          <cell r="T8">
            <v>2031</v>
          </cell>
          <cell r="U8">
            <v>700</v>
          </cell>
          <cell r="V8">
            <v>0</v>
          </cell>
          <cell r="W8" t="str">
            <v>-</v>
          </cell>
          <cell r="X8">
            <v>372</v>
          </cell>
          <cell r="Y8">
            <v>619</v>
          </cell>
          <cell r="Z8">
            <v>13</v>
          </cell>
          <cell r="AA8">
            <v>327</v>
          </cell>
          <cell r="AB8">
            <v>0</v>
          </cell>
          <cell r="AC8">
            <v>8525</v>
          </cell>
          <cell r="AD8">
            <v>753</v>
          </cell>
          <cell r="AE8">
            <v>588</v>
          </cell>
          <cell r="AF8">
            <v>1977</v>
          </cell>
          <cell r="AG8">
            <v>3178</v>
          </cell>
          <cell r="AH8">
            <v>373</v>
          </cell>
          <cell r="AI8">
            <v>772</v>
          </cell>
          <cell r="AJ8">
            <v>884</v>
          </cell>
          <cell r="AK8">
            <v>673</v>
          </cell>
          <cell r="AL8">
            <v>673</v>
          </cell>
          <cell r="AM8">
            <v>7964</v>
          </cell>
          <cell r="AN8">
            <v>333</v>
          </cell>
          <cell r="AO8">
            <v>400</v>
          </cell>
          <cell r="AP8">
            <v>667</v>
          </cell>
          <cell r="AQ8">
            <v>1696</v>
          </cell>
          <cell r="AR8">
            <v>1191</v>
          </cell>
          <cell r="AS8">
            <v>1290</v>
          </cell>
          <cell r="AT8">
            <v>1642</v>
          </cell>
          <cell r="AU8">
            <v>745</v>
          </cell>
          <cell r="AW8">
            <v>1187</v>
          </cell>
          <cell r="AX8">
            <v>37</v>
          </cell>
          <cell r="AY8">
            <v>12</v>
          </cell>
          <cell r="AZ8" t="str">
            <v>-</v>
          </cell>
          <cell r="BA8">
            <v>442</v>
          </cell>
          <cell r="BB8">
            <v>665</v>
          </cell>
          <cell r="BC8">
            <v>31</v>
          </cell>
        </row>
        <row r="9">
          <cell r="A9">
            <v>198705</v>
          </cell>
          <cell r="B9">
            <v>26546</v>
          </cell>
          <cell r="C9">
            <v>3794</v>
          </cell>
          <cell r="D9" t="str">
            <v>-</v>
          </cell>
          <cell r="E9">
            <v>49</v>
          </cell>
          <cell r="F9">
            <v>645</v>
          </cell>
          <cell r="G9">
            <v>61</v>
          </cell>
          <cell r="H9">
            <v>0</v>
          </cell>
          <cell r="I9">
            <v>836</v>
          </cell>
          <cell r="J9">
            <v>313</v>
          </cell>
          <cell r="K9">
            <v>1890</v>
          </cell>
          <cell r="L9">
            <v>2005</v>
          </cell>
          <cell r="M9">
            <v>393</v>
          </cell>
          <cell r="N9">
            <v>1296</v>
          </cell>
          <cell r="O9">
            <v>43</v>
          </cell>
          <cell r="P9">
            <v>227</v>
          </cell>
          <cell r="Q9">
            <v>46</v>
          </cell>
          <cell r="R9">
            <v>0</v>
          </cell>
          <cell r="T9">
            <v>1990</v>
          </cell>
          <cell r="U9">
            <v>693</v>
          </cell>
          <cell r="V9">
            <v>0</v>
          </cell>
          <cell r="W9" t="str">
            <v>-</v>
          </cell>
          <cell r="X9">
            <v>362</v>
          </cell>
          <cell r="Y9">
            <v>607</v>
          </cell>
          <cell r="Z9">
            <v>13</v>
          </cell>
          <cell r="AA9">
            <v>315</v>
          </cell>
          <cell r="AB9">
            <v>0</v>
          </cell>
          <cell r="AC9">
            <v>8648</v>
          </cell>
          <cell r="AD9">
            <v>800</v>
          </cell>
          <cell r="AE9">
            <v>686</v>
          </cell>
          <cell r="AF9">
            <v>2056</v>
          </cell>
          <cell r="AG9">
            <v>3049</v>
          </cell>
          <cell r="AH9">
            <v>408</v>
          </cell>
          <cell r="AI9">
            <v>745</v>
          </cell>
          <cell r="AJ9">
            <v>904</v>
          </cell>
          <cell r="AK9">
            <v>697</v>
          </cell>
          <cell r="AL9">
            <v>697</v>
          </cell>
          <cell r="AM9">
            <v>8251</v>
          </cell>
          <cell r="AN9">
            <v>347</v>
          </cell>
          <cell r="AO9">
            <v>395</v>
          </cell>
          <cell r="AP9">
            <v>675</v>
          </cell>
          <cell r="AQ9">
            <v>1763</v>
          </cell>
          <cell r="AR9">
            <v>1186</v>
          </cell>
          <cell r="AS9">
            <v>1396</v>
          </cell>
          <cell r="AT9">
            <v>1685</v>
          </cell>
          <cell r="AU9">
            <v>804</v>
          </cell>
          <cell r="AW9">
            <v>1161</v>
          </cell>
          <cell r="AX9">
            <v>36</v>
          </cell>
          <cell r="AY9">
            <v>12</v>
          </cell>
          <cell r="AZ9" t="str">
            <v>-</v>
          </cell>
          <cell r="BA9">
            <v>416</v>
          </cell>
          <cell r="BB9">
            <v>668</v>
          </cell>
          <cell r="BC9">
            <v>29</v>
          </cell>
        </row>
        <row r="10">
          <cell r="A10">
            <v>198706</v>
          </cell>
          <cell r="B10">
            <v>25346</v>
          </cell>
          <cell r="C10">
            <v>3702</v>
          </cell>
          <cell r="D10" t="str">
            <v>-</v>
          </cell>
          <cell r="E10">
            <v>44</v>
          </cell>
          <cell r="F10">
            <v>656</v>
          </cell>
          <cell r="G10">
            <v>66</v>
          </cell>
          <cell r="H10">
            <v>0</v>
          </cell>
          <cell r="I10">
            <v>817</v>
          </cell>
          <cell r="J10">
            <v>310</v>
          </cell>
          <cell r="K10">
            <v>1809</v>
          </cell>
          <cell r="L10">
            <v>1994</v>
          </cell>
          <cell r="M10">
            <v>390</v>
          </cell>
          <cell r="N10">
            <v>1300</v>
          </cell>
          <cell r="O10">
            <v>43</v>
          </cell>
          <cell r="P10">
            <v>218</v>
          </cell>
          <cell r="Q10">
            <v>43</v>
          </cell>
          <cell r="R10">
            <v>0</v>
          </cell>
          <cell r="T10">
            <v>2000</v>
          </cell>
          <cell r="U10">
            <v>666</v>
          </cell>
          <cell r="V10">
            <v>0</v>
          </cell>
          <cell r="W10" t="str">
            <v>-</v>
          </cell>
          <cell r="X10">
            <v>373</v>
          </cell>
          <cell r="Y10">
            <v>601</v>
          </cell>
          <cell r="Z10">
            <v>13</v>
          </cell>
          <cell r="AA10">
            <v>347</v>
          </cell>
          <cell r="AB10">
            <v>0</v>
          </cell>
          <cell r="AC10">
            <v>8164</v>
          </cell>
          <cell r="AD10">
            <v>758</v>
          </cell>
          <cell r="AE10">
            <v>660</v>
          </cell>
          <cell r="AF10">
            <v>1966</v>
          </cell>
          <cell r="AG10">
            <v>2886</v>
          </cell>
          <cell r="AH10">
            <v>392</v>
          </cell>
          <cell r="AI10">
            <v>691</v>
          </cell>
          <cell r="AJ10">
            <v>811</v>
          </cell>
          <cell r="AK10">
            <v>706</v>
          </cell>
          <cell r="AL10">
            <v>706</v>
          </cell>
          <cell r="AM10">
            <v>7634</v>
          </cell>
          <cell r="AN10">
            <v>319</v>
          </cell>
          <cell r="AO10">
            <v>391</v>
          </cell>
          <cell r="AP10">
            <v>633</v>
          </cell>
          <cell r="AQ10">
            <v>1591</v>
          </cell>
          <cell r="AR10">
            <v>1093</v>
          </cell>
          <cell r="AS10">
            <v>1262</v>
          </cell>
          <cell r="AT10">
            <v>1616</v>
          </cell>
          <cell r="AU10">
            <v>729</v>
          </cell>
          <cell r="AW10">
            <v>1146</v>
          </cell>
          <cell r="AX10">
            <v>36</v>
          </cell>
          <cell r="AY10">
            <v>12</v>
          </cell>
          <cell r="AZ10" t="str">
            <v>-</v>
          </cell>
          <cell r="BA10">
            <v>402</v>
          </cell>
          <cell r="BB10">
            <v>665</v>
          </cell>
          <cell r="BC10">
            <v>31</v>
          </cell>
        </row>
        <row r="11">
          <cell r="A11">
            <v>198707</v>
          </cell>
          <cell r="B11">
            <v>25379</v>
          </cell>
          <cell r="C11">
            <v>3721</v>
          </cell>
          <cell r="D11" t="str">
            <v>-</v>
          </cell>
          <cell r="E11">
            <v>43</v>
          </cell>
          <cell r="F11">
            <v>649</v>
          </cell>
          <cell r="G11">
            <v>66</v>
          </cell>
          <cell r="H11">
            <v>0</v>
          </cell>
          <cell r="I11">
            <v>821</v>
          </cell>
          <cell r="J11">
            <v>325</v>
          </cell>
          <cell r="K11">
            <v>1817</v>
          </cell>
          <cell r="L11">
            <v>1996</v>
          </cell>
          <cell r="M11">
            <v>381</v>
          </cell>
          <cell r="N11">
            <v>1308</v>
          </cell>
          <cell r="O11">
            <v>43</v>
          </cell>
          <cell r="P11">
            <v>222</v>
          </cell>
          <cell r="Q11">
            <v>42</v>
          </cell>
          <cell r="R11">
            <v>0</v>
          </cell>
          <cell r="T11">
            <v>1983</v>
          </cell>
          <cell r="U11">
            <v>662</v>
          </cell>
          <cell r="V11">
            <v>0</v>
          </cell>
          <cell r="W11" t="str">
            <v>-</v>
          </cell>
          <cell r="X11">
            <v>395</v>
          </cell>
          <cell r="Y11">
            <v>566</v>
          </cell>
          <cell r="Z11">
            <v>13</v>
          </cell>
          <cell r="AA11">
            <v>347</v>
          </cell>
          <cell r="AB11">
            <v>0</v>
          </cell>
          <cell r="AC11">
            <v>8187</v>
          </cell>
          <cell r="AD11">
            <v>773</v>
          </cell>
          <cell r="AE11">
            <v>663</v>
          </cell>
          <cell r="AF11">
            <v>1954</v>
          </cell>
          <cell r="AG11">
            <v>2939</v>
          </cell>
          <cell r="AH11">
            <v>396</v>
          </cell>
          <cell r="AI11">
            <v>645</v>
          </cell>
          <cell r="AJ11">
            <v>817</v>
          </cell>
          <cell r="AK11">
            <v>702</v>
          </cell>
          <cell r="AL11">
            <v>702</v>
          </cell>
          <cell r="AM11">
            <v>7607</v>
          </cell>
          <cell r="AN11">
            <v>336</v>
          </cell>
          <cell r="AO11">
            <v>397</v>
          </cell>
          <cell r="AP11">
            <v>653</v>
          </cell>
          <cell r="AQ11">
            <v>1563</v>
          </cell>
          <cell r="AR11">
            <v>1077</v>
          </cell>
          <cell r="AS11">
            <v>1225</v>
          </cell>
          <cell r="AT11">
            <v>1612</v>
          </cell>
          <cell r="AU11">
            <v>744</v>
          </cell>
          <cell r="AW11">
            <v>1183</v>
          </cell>
          <cell r="AX11">
            <v>37</v>
          </cell>
          <cell r="AY11">
            <v>12</v>
          </cell>
          <cell r="AZ11" t="str">
            <v>-</v>
          </cell>
          <cell r="BA11">
            <v>434</v>
          </cell>
          <cell r="BB11">
            <v>344</v>
          </cell>
          <cell r="BC11">
            <v>356</v>
          </cell>
        </row>
        <row r="12">
          <cell r="A12">
            <v>198708</v>
          </cell>
          <cell r="B12">
            <v>25904</v>
          </cell>
          <cell r="C12">
            <v>3824</v>
          </cell>
          <cell r="D12" t="str">
            <v>-</v>
          </cell>
          <cell r="E12">
            <v>47</v>
          </cell>
          <cell r="F12">
            <v>663</v>
          </cell>
          <cell r="G12">
            <v>67</v>
          </cell>
          <cell r="H12">
            <v>0</v>
          </cell>
          <cell r="I12">
            <v>827</v>
          </cell>
          <cell r="J12">
            <v>326</v>
          </cell>
          <cell r="K12">
            <v>1894</v>
          </cell>
          <cell r="L12">
            <v>2012</v>
          </cell>
          <cell r="M12">
            <v>388</v>
          </cell>
          <cell r="N12">
            <v>1313</v>
          </cell>
          <cell r="O12">
            <v>42</v>
          </cell>
          <cell r="P12">
            <v>224</v>
          </cell>
          <cell r="Q12">
            <v>45</v>
          </cell>
          <cell r="R12">
            <v>0</v>
          </cell>
          <cell r="T12">
            <v>2051</v>
          </cell>
          <cell r="U12">
            <v>696</v>
          </cell>
          <cell r="V12">
            <v>0</v>
          </cell>
          <cell r="W12" t="str">
            <v>-</v>
          </cell>
          <cell r="X12">
            <v>389</v>
          </cell>
          <cell r="Y12">
            <v>599</v>
          </cell>
          <cell r="Z12">
            <v>13</v>
          </cell>
          <cell r="AA12">
            <v>354</v>
          </cell>
          <cell r="AB12">
            <v>0</v>
          </cell>
          <cell r="AC12">
            <v>8349</v>
          </cell>
          <cell r="AD12">
            <v>775</v>
          </cell>
          <cell r="AE12">
            <v>705</v>
          </cell>
          <cell r="AF12">
            <v>1972</v>
          </cell>
          <cell r="AG12">
            <v>3008</v>
          </cell>
          <cell r="AH12">
            <v>391</v>
          </cell>
          <cell r="AI12">
            <v>664</v>
          </cell>
          <cell r="AJ12">
            <v>834</v>
          </cell>
          <cell r="AK12">
            <v>777</v>
          </cell>
          <cell r="AL12">
            <v>777</v>
          </cell>
          <cell r="AM12">
            <v>7738</v>
          </cell>
          <cell r="AN12">
            <v>337</v>
          </cell>
          <cell r="AO12">
            <v>415</v>
          </cell>
          <cell r="AP12">
            <v>643</v>
          </cell>
          <cell r="AQ12">
            <v>1591</v>
          </cell>
          <cell r="AR12">
            <v>1090</v>
          </cell>
          <cell r="AS12">
            <v>1259</v>
          </cell>
          <cell r="AT12">
            <v>1670</v>
          </cell>
          <cell r="AU12">
            <v>733</v>
          </cell>
          <cell r="AW12">
            <v>1153</v>
          </cell>
          <cell r="AX12">
            <v>37</v>
          </cell>
          <cell r="AY12">
            <v>12</v>
          </cell>
          <cell r="AZ12" t="str">
            <v>-</v>
          </cell>
          <cell r="BA12">
            <v>437</v>
          </cell>
          <cell r="BB12">
            <v>324</v>
          </cell>
          <cell r="BC12">
            <v>343</v>
          </cell>
        </row>
        <row r="13">
          <cell r="A13">
            <v>198709</v>
          </cell>
          <cell r="B13">
            <v>24940</v>
          </cell>
          <cell r="C13">
            <v>3662</v>
          </cell>
          <cell r="D13" t="str">
            <v>-</v>
          </cell>
          <cell r="E13">
            <v>44</v>
          </cell>
          <cell r="F13">
            <v>668</v>
          </cell>
          <cell r="G13">
            <v>65</v>
          </cell>
          <cell r="H13">
            <v>0</v>
          </cell>
          <cell r="I13">
            <v>830</v>
          </cell>
          <cell r="J13">
            <v>200</v>
          </cell>
          <cell r="K13">
            <v>1855</v>
          </cell>
          <cell r="L13">
            <v>1977</v>
          </cell>
          <cell r="M13">
            <v>375</v>
          </cell>
          <cell r="N13">
            <v>1299</v>
          </cell>
          <cell r="O13">
            <v>43</v>
          </cell>
          <cell r="P13">
            <v>219</v>
          </cell>
          <cell r="Q13">
            <v>41</v>
          </cell>
          <cell r="R13">
            <v>0</v>
          </cell>
          <cell r="T13">
            <v>2002</v>
          </cell>
          <cell r="U13">
            <v>670</v>
          </cell>
          <cell r="V13">
            <v>0</v>
          </cell>
          <cell r="W13" t="str">
            <v>-</v>
          </cell>
          <cell r="X13">
            <v>375</v>
          </cell>
          <cell r="Y13">
            <v>576</v>
          </cell>
          <cell r="Z13">
            <v>13</v>
          </cell>
          <cell r="AA13">
            <v>368</v>
          </cell>
          <cell r="AB13">
            <v>0</v>
          </cell>
          <cell r="AC13">
            <v>8081</v>
          </cell>
          <cell r="AD13">
            <v>755</v>
          </cell>
          <cell r="AE13">
            <v>686</v>
          </cell>
          <cell r="AF13">
            <v>1914</v>
          </cell>
          <cell r="AG13">
            <v>2957</v>
          </cell>
          <cell r="AH13">
            <v>393</v>
          </cell>
          <cell r="AI13">
            <v>611</v>
          </cell>
          <cell r="AJ13">
            <v>765</v>
          </cell>
          <cell r="AK13">
            <v>758</v>
          </cell>
          <cell r="AL13">
            <v>758</v>
          </cell>
          <cell r="AM13">
            <v>7308</v>
          </cell>
          <cell r="AN13">
            <v>322</v>
          </cell>
          <cell r="AO13">
            <v>393</v>
          </cell>
          <cell r="AP13">
            <v>628</v>
          </cell>
          <cell r="AQ13">
            <v>1490</v>
          </cell>
          <cell r="AR13">
            <v>1030</v>
          </cell>
          <cell r="AS13">
            <v>1182</v>
          </cell>
          <cell r="AT13">
            <v>1574</v>
          </cell>
          <cell r="AU13">
            <v>689</v>
          </cell>
          <cell r="AW13">
            <v>1152</v>
          </cell>
          <cell r="AX13">
            <v>37</v>
          </cell>
          <cell r="AY13">
            <v>12</v>
          </cell>
          <cell r="AZ13" t="str">
            <v>-</v>
          </cell>
          <cell r="BA13">
            <v>440</v>
          </cell>
          <cell r="BB13">
            <v>324</v>
          </cell>
          <cell r="BC13">
            <v>339</v>
          </cell>
        </row>
        <row r="14">
          <cell r="A14">
            <v>198710</v>
          </cell>
          <cell r="B14">
            <v>25737</v>
          </cell>
          <cell r="C14">
            <v>3766</v>
          </cell>
          <cell r="D14" t="str">
            <v>-</v>
          </cell>
          <cell r="E14">
            <v>46</v>
          </cell>
          <cell r="F14">
            <v>682</v>
          </cell>
          <cell r="G14">
            <v>73</v>
          </cell>
          <cell r="H14">
            <v>0</v>
          </cell>
          <cell r="I14">
            <v>858</v>
          </cell>
          <cell r="J14">
            <v>200</v>
          </cell>
          <cell r="K14">
            <v>1907</v>
          </cell>
          <cell r="L14">
            <v>1946</v>
          </cell>
          <cell r="M14">
            <v>383</v>
          </cell>
          <cell r="N14">
            <v>1254</v>
          </cell>
          <cell r="O14">
            <v>43</v>
          </cell>
          <cell r="P14">
            <v>223</v>
          </cell>
          <cell r="Q14">
            <v>43</v>
          </cell>
          <cell r="R14">
            <v>0</v>
          </cell>
          <cell r="T14">
            <v>2101</v>
          </cell>
          <cell r="U14">
            <v>729</v>
          </cell>
          <cell r="V14">
            <v>0</v>
          </cell>
          <cell r="W14" t="str">
            <v>-</v>
          </cell>
          <cell r="X14">
            <v>381</v>
          </cell>
          <cell r="Y14">
            <v>616</v>
          </cell>
          <cell r="Z14">
            <v>13</v>
          </cell>
          <cell r="AA14">
            <v>362</v>
          </cell>
          <cell r="AB14">
            <v>0</v>
          </cell>
          <cell r="AC14">
            <v>8402</v>
          </cell>
          <cell r="AD14">
            <v>765</v>
          </cell>
          <cell r="AE14">
            <v>730</v>
          </cell>
          <cell r="AF14">
            <v>1972</v>
          </cell>
          <cell r="AG14">
            <v>3097</v>
          </cell>
          <cell r="AH14">
            <v>413</v>
          </cell>
          <cell r="AI14">
            <v>615</v>
          </cell>
          <cell r="AJ14">
            <v>810</v>
          </cell>
          <cell r="AK14">
            <v>819</v>
          </cell>
          <cell r="AL14">
            <v>819</v>
          </cell>
          <cell r="AM14">
            <v>7530</v>
          </cell>
          <cell r="AN14">
            <v>336</v>
          </cell>
          <cell r="AO14">
            <v>401</v>
          </cell>
          <cell r="AP14">
            <v>628</v>
          </cell>
          <cell r="AQ14">
            <v>1526</v>
          </cell>
          <cell r="AR14">
            <v>1062</v>
          </cell>
          <cell r="AS14">
            <v>1211</v>
          </cell>
          <cell r="AT14">
            <v>1650</v>
          </cell>
          <cell r="AU14">
            <v>716</v>
          </cell>
          <cell r="AW14">
            <v>1173</v>
          </cell>
          <cell r="AX14">
            <v>37</v>
          </cell>
          <cell r="AY14">
            <v>12</v>
          </cell>
          <cell r="AZ14" t="str">
            <v>-</v>
          </cell>
          <cell r="BA14">
            <v>461</v>
          </cell>
          <cell r="BB14">
            <v>326</v>
          </cell>
          <cell r="BC14">
            <v>337</v>
          </cell>
        </row>
        <row r="15">
          <cell r="A15">
            <v>198711</v>
          </cell>
          <cell r="B15">
            <v>25604</v>
          </cell>
          <cell r="C15">
            <v>3763</v>
          </cell>
          <cell r="D15" t="str">
            <v>-</v>
          </cell>
          <cell r="E15">
            <v>43</v>
          </cell>
          <cell r="F15">
            <v>677</v>
          </cell>
          <cell r="G15">
            <v>78</v>
          </cell>
          <cell r="H15">
            <v>0</v>
          </cell>
          <cell r="I15">
            <v>868</v>
          </cell>
          <cell r="J15">
            <v>201</v>
          </cell>
          <cell r="K15">
            <v>1896</v>
          </cell>
          <cell r="L15">
            <v>1936</v>
          </cell>
          <cell r="M15">
            <v>377</v>
          </cell>
          <cell r="N15">
            <v>1252</v>
          </cell>
          <cell r="O15">
            <v>43</v>
          </cell>
          <cell r="P15">
            <v>222</v>
          </cell>
          <cell r="Q15">
            <v>42</v>
          </cell>
          <cell r="R15">
            <v>0</v>
          </cell>
          <cell r="T15">
            <v>2138</v>
          </cell>
          <cell r="U15">
            <v>736</v>
          </cell>
          <cell r="V15">
            <v>0</v>
          </cell>
          <cell r="W15" t="str">
            <v>-</v>
          </cell>
          <cell r="X15">
            <v>384</v>
          </cell>
          <cell r="Y15">
            <v>617</v>
          </cell>
          <cell r="Z15">
            <v>14</v>
          </cell>
          <cell r="AA15">
            <v>387</v>
          </cell>
          <cell r="AB15">
            <v>0</v>
          </cell>
          <cell r="AC15">
            <v>8279</v>
          </cell>
          <cell r="AD15">
            <v>739</v>
          </cell>
          <cell r="AE15">
            <v>724</v>
          </cell>
          <cell r="AF15">
            <v>1935</v>
          </cell>
          <cell r="AG15">
            <v>3027</v>
          </cell>
          <cell r="AH15">
            <v>408</v>
          </cell>
          <cell r="AI15">
            <v>644</v>
          </cell>
          <cell r="AJ15">
            <v>802</v>
          </cell>
          <cell r="AK15">
            <v>821</v>
          </cell>
          <cell r="AL15">
            <v>821</v>
          </cell>
          <cell r="AM15">
            <v>7509</v>
          </cell>
          <cell r="AN15">
            <v>322</v>
          </cell>
          <cell r="AO15">
            <v>404</v>
          </cell>
          <cell r="AP15">
            <v>613</v>
          </cell>
          <cell r="AQ15">
            <v>1524</v>
          </cell>
          <cell r="AR15">
            <v>1054</v>
          </cell>
          <cell r="AS15">
            <v>1229</v>
          </cell>
          <cell r="AT15">
            <v>1640</v>
          </cell>
          <cell r="AU15">
            <v>723</v>
          </cell>
          <cell r="AW15">
            <v>1158</v>
          </cell>
          <cell r="AX15">
            <v>37</v>
          </cell>
          <cell r="AY15">
            <v>12</v>
          </cell>
          <cell r="AZ15" t="str">
            <v>-</v>
          </cell>
          <cell r="BA15">
            <v>454</v>
          </cell>
          <cell r="BB15">
            <v>322</v>
          </cell>
          <cell r="BC15">
            <v>333</v>
          </cell>
        </row>
        <row r="16">
          <cell r="A16">
            <v>198712</v>
          </cell>
          <cell r="B16">
            <v>25589</v>
          </cell>
          <cell r="C16">
            <v>3794</v>
          </cell>
          <cell r="D16" t="str">
            <v>-</v>
          </cell>
          <cell r="E16">
            <v>44</v>
          </cell>
          <cell r="F16">
            <v>675</v>
          </cell>
          <cell r="G16">
            <v>72</v>
          </cell>
          <cell r="H16">
            <v>0</v>
          </cell>
          <cell r="I16">
            <v>875</v>
          </cell>
          <cell r="J16">
            <v>205</v>
          </cell>
          <cell r="K16">
            <v>1923</v>
          </cell>
          <cell r="L16">
            <v>1964</v>
          </cell>
          <cell r="M16">
            <v>383</v>
          </cell>
          <cell r="N16">
            <v>1272</v>
          </cell>
          <cell r="O16">
            <v>44</v>
          </cell>
          <cell r="P16">
            <v>223</v>
          </cell>
          <cell r="Q16">
            <v>42</v>
          </cell>
          <cell r="R16">
            <v>0</v>
          </cell>
          <cell r="T16">
            <v>2093</v>
          </cell>
          <cell r="U16">
            <v>726</v>
          </cell>
          <cell r="V16">
            <v>0</v>
          </cell>
          <cell r="W16" t="str">
            <v>-</v>
          </cell>
          <cell r="X16">
            <v>372</v>
          </cell>
          <cell r="Y16">
            <v>611</v>
          </cell>
          <cell r="Z16">
            <v>14</v>
          </cell>
          <cell r="AA16">
            <v>370</v>
          </cell>
          <cell r="AB16">
            <v>0</v>
          </cell>
          <cell r="AC16">
            <v>8290</v>
          </cell>
          <cell r="AD16">
            <v>729</v>
          </cell>
          <cell r="AE16">
            <v>722</v>
          </cell>
          <cell r="AF16">
            <v>1965</v>
          </cell>
          <cell r="AG16">
            <v>3018</v>
          </cell>
          <cell r="AH16">
            <v>399</v>
          </cell>
          <cell r="AI16">
            <v>654</v>
          </cell>
          <cell r="AJ16">
            <v>803</v>
          </cell>
          <cell r="AK16">
            <v>812</v>
          </cell>
          <cell r="AL16">
            <v>812</v>
          </cell>
          <cell r="AM16">
            <v>7480</v>
          </cell>
          <cell r="AN16">
            <v>328</v>
          </cell>
          <cell r="AO16">
            <v>410</v>
          </cell>
          <cell r="AP16">
            <v>639</v>
          </cell>
          <cell r="AQ16">
            <v>1506</v>
          </cell>
          <cell r="AR16">
            <v>1054</v>
          </cell>
          <cell r="AS16">
            <v>1206</v>
          </cell>
          <cell r="AT16">
            <v>1601</v>
          </cell>
          <cell r="AU16">
            <v>736</v>
          </cell>
          <cell r="AW16">
            <v>1156</v>
          </cell>
          <cell r="AX16">
            <v>37</v>
          </cell>
          <cell r="AY16">
            <v>13</v>
          </cell>
          <cell r="AZ16" t="str">
            <v>-</v>
          </cell>
          <cell r="BA16">
            <v>458</v>
          </cell>
          <cell r="BB16">
            <v>322</v>
          </cell>
          <cell r="BC16">
            <v>326</v>
          </cell>
        </row>
        <row r="17">
          <cell r="A17">
            <v>198801</v>
          </cell>
          <cell r="B17">
            <v>27484</v>
          </cell>
          <cell r="C17">
            <v>4003</v>
          </cell>
          <cell r="D17" t="str">
            <v>-</v>
          </cell>
          <cell r="E17">
            <v>49</v>
          </cell>
          <cell r="F17">
            <v>692</v>
          </cell>
          <cell r="G17">
            <v>206</v>
          </cell>
          <cell r="H17">
            <v>0</v>
          </cell>
          <cell r="I17">
            <v>75</v>
          </cell>
          <cell r="J17">
            <v>925</v>
          </cell>
          <cell r="K17">
            <v>2056</v>
          </cell>
          <cell r="L17">
            <v>2013</v>
          </cell>
          <cell r="M17">
            <v>398</v>
          </cell>
          <cell r="N17">
            <v>1306</v>
          </cell>
          <cell r="O17">
            <v>43</v>
          </cell>
          <cell r="P17">
            <v>222</v>
          </cell>
          <cell r="Q17">
            <v>44</v>
          </cell>
          <cell r="R17">
            <v>0</v>
          </cell>
          <cell r="T17">
            <v>2228</v>
          </cell>
          <cell r="U17">
            <v>775</v>
          </cell>
          <cell r="V17">
            <v>0</v>
          </cell>
          <cell r="W17" t="str">
            <v>-</v>
          </cell>
          <cell r="X17">
            <v>391</v>
          </cell>
          <cell r="Y17">
            <v>663</v>
          </cell>
          <cell r="Z17">
            <v>14</v>
          </cell>
          <cell r="AA17">
            <v>385</v>
          </cell>
          <cell r="AB17">
            <v>0</v>
          </cell>
          <cell r="AC17">
            <v>9053</v>
          </cell>
          <cell r="AD17">
            <v>843</v>
          </cell>
          <cell r="AE17">
            <v>850</v>
          </cell>
          <cell r="AF17">
            <v>2086</v>
          </cell>
          <cell r="AG17">
            <v>3250</v>
          </cell>
          <cell r="AH17">
            <v>431</v>
          </cell>
          <cell r="AI17">
            <v>753</v>
          </cell>
          <cell r="AJ17">
            <v>840</v>
          </cell>
          <cell r="AK17">
            <v>831</v>
          </cell>
          <cell r="AL17">
            <v>831</v>
          </cell>
          <cell r="AM17">
            <v>8196</v>
          </cell>
          <cell r="AN17">
            <v>352</v>
          </cell>
          <cell r="AO17">
            <v>419</v>
          </cell>
          <cell r="AP17">
            <v>725</v>
          </cell>
          <cell r="AQ17">
            <v>1645</v>
          </cell>
          <cell r="AR17">
            <v>1163</v>
          </cell>
          <cell r="AS17">
            <v>1349</v>
          </cell>
          <cell r="AT17">
            <v>1753</v>
          </cell>
          <cell r="AU17">
            <v>790</v>
          </cell>
          <cell r="AW17">
            <v>1160</v>
          </cell>
          <cell r="AX17">
            <v>37</v>
          </cell>
          <cell r="AY17">
            <v>13</v>
          </cell>
          <cell r="AZ17" t="str">
            <v>-</v>
          </cell>
          <cell r="BA17">
            <v>461</v>
          </cell>
          <cell r="BB17">
            <v>323</v>
          </cell>
          <cell r="BC17">
            <v>326</v>
          </cell>
        </row>
        <row r="18">
          <cell r="A18">
            <v>198802</v>
          </cell>
          <cell r="B18">
            <v>26919</v>
          </cell>
          <cell r="C18">
            <v>3977</v>
          </cell>
          <cell r="D18" t="str">
            <v>-</v>
          </cell>
          <cell r="E18">
            <v>47</v>
          </cell>
          <cell r="F18">
            <v>674</v>
          </cell>
          <cell r="G18">
            <v>206</v>
          </cell>
          <cell r="H18">
            <v>0</v>
          </cell>
          <cell r="I18">
            <v>78</v>
          </cell>
          <cell r="J18">
            <v>928</v>
          </cell>
          <cell r="K18">
            <v>2044</v>
          </cell>
          <cell r="L18">
            <v>2037</v>
          </cell>
          <cell r="M18">
            <v>396</v>
          </cell>
          <cell r="N18">
            <v>1327</v>
          </cell>
          <cell r="O18">
            <v>44</v>
          </cell>
          <cell r="P18">
            <v>227</v>
          </cell>
          <cell r="Q18">
            <v>43</v>
          </cell>
          <cell r="R18">
            <v>0</v>
          </cell>
          <cell r="T18">
            <v>2188</v>
          </cell>
          <cell r="U18">
            <v>766</v>
          </cell>
          <cell r="V18">
            <v>0</v>
          </cell>
          <cell r="W18" t="str">
            <v>-</v>
          </cell>
          <cell r="X18">
            <v>388</v>
          </cell>
          <cell r="Y18">
            <v>639</v>
          </cell>
          <cell r="Z18">
            <v>18</v>
          </cell>
          <cell r="AA18">
            <v>377</v>
          </cell>
          <cell r="AB18">
            <v>0</v>
          </cell>
          <cell r="AC18">
            <v>8881</v>
          </cell>
          <cell r="AD18">
            <v>814</v>
          </cell>
          <cell r="AE18">
            <v>793</v>
          </cell>
          <cell r="AF18">
            <v>2045</v>
          </cell>
          <cell r="AG18">
            <v>3231</v>
          </cell>
          <cell r="AH18">
            <v>413</v>
          </cell>
          <cell r="AI18">
            <v>736</v>
          </cell>
          <cell r="AJ18">
            <v>849</v>
          </cell>
          <cell r="AK18">
            <v>849</v>
          </cell>
          <cell r="AL18">
            <v>849</v>
          </cell>
          <cell r="AM18">
            <v>7859</v>
          </cell>
          <cell r="AN18">
            <v>335</v>
          </cell>
          <cell r="AO18">
            <v>434</v>
          </cell>
          <cell r="AP18">
            <v>660</v>
          </cell>
          <cell r="AQ18">
            <v>1588</v>
          </cell>
          <cell r="AR18">
            <v>1093</v>
          </cell>
          <cell r="AS18">
            <v>1316</v>
          </cell>
          <cell r="AT18">
            <v>1695</v>
          </cell>
          <cell r="AU18">
            <v>738</v>
          </cell>
          <cell r="AW18">
            <v>1128</v>
          </cell>
          <cell r="AX18">
            <v>37</v>
          </cell>
          <cell r="AY18">
            <v>13</v>
          </cell>
          <cell r="AZ18" t="str">
            <v>-</v>
          </cell>
          <cell r="BA18">
            <v>425</v>
          </cell>
          <cell r="BB18">
            <v>325</v>
          </cell>
          <cell r="BC18">
            <v>328</v>
          </cell>
        </row>
        <row r="19">
          <cell r="A19">
            <v>198803</v>
          </cell>
          <cell r="B19">
            <v>27204</v>
          </cell>
          <cell r="C19">
            <v>4015</v>
          </cell>
          <cell r="D19" t="str">
            <v>-</v>
          </cell>
          <cell r="E19">
            <v>46</v>
          </cell>
          <cell r="F19">
            <v>681</v>
          </cell>
          <cell r="G19">
            <v>208</v>
          </cell>
          <cell r="H19">
            <v>0</v>
          </cell>
          <cell r="I19">
            <v>83</v>
          </cell>
          <cell r="J19">
            <v>932</v>
          </cell>
          <cell r="K19">
            <v>2065</v>
          </cell>
          <cell r="L19">
            <v>2149</v>
          </cell>
          <cell r="M19">
            <v>400</v>
          </cell>
          <cell r="N19">
            <v>1381</v>
          </cell>
          <cell r="O19">
            <v>44</v>
          </cell>
          <cell r="P19">
            <v>281</v>
          </cell>
          <cell r="Q19">
            <v>43</v>
          </cell>
          <cell r="R19">
            <v>0</v>
          </cell>
          <cell r="T19">
            <v>2205</v>
          </cell>
          <cell r="U19">
            <v>764</v>
          </cell>
          <cell r="V19">
            <v>0</v>
          </cell>
          <cell r="W19" t="str">
            <v>-</v>
          </cell>
          <cell r="X19">
            <v>393</v>
          </cell>
          <cell r="Y19">
            <v>639</v>
          </cell>
          <cell r="Z19">
            <v>18</v>
          </cell>
          <cell r="AA19">
            <v>391</v>
          </cell>
          <cell r="AB19">
            <v>0</v>
          </cell>
          <cell r="AC19">
            <v>8867</v>
          </cell>
          <cell r="AD19">
            <v>815</v>
          </cell>
          <cell r="AE19">
            <v>779</v>
          </cell>
          <cell r="AF19">
            <v>2061</v>
          </cell>
          <cell r="AG19">
            <v>3271</v>
          </cell>
          <cell r="AH19">
            <v>433</v>
          </cell>
          <cell r="AI19">
            <v>708</v>
          </cell>
          <cell r="AJ19">
            <v>800</v>
          </cell>
          <cell r="AK19">
            <v>860</v>
          </cell>
          <cell r="AL19">
            <v>860</v>
          </cell>
          <cell r="AM19">
            <v>7971</v>
          </cell>
          <cell r="AN19">
            <v>341</v>
          </cell>
          <cell r="AO19">
            <v>450</v>
          </cell>
          <cell r="AP19">
            <v>706</v>
          </cell>
          <cell r="AQ19">
            <v>1604</v>
          </cell>
          <cell r="AR19">
            <v>1093</v>
          </cell>
          <cell r="AS19">
            <v>1323</v>
          </cell>
          <cell r="AT19">
            <v>1694</v>
          </cell>
          <cell r="AU19">
            <v>760</v>
          </cell>
          <cell r="AW19">
            <v>1137</v>
          </cell>
          <cell r="AX19">
            <v>37</v>
          </cell>
          <cell r="AY19">
            <v>13</v>
          </cell>
          <cell r="AZ19" t="str">
            <v>-</v>
          </cell>
          <cell r="BA19">
            <v>426</v>
          </cell>
          <cell r="BB19">
            <v>329</v>
          </cell>
          <cell r="BC19">
            <v>332</v>
          </cell>
        </row>
        <row r="20">
          <cell r="A20">
            <v>198804</v>
          </cell>
          <cell r="B20">
            <v>27417</v>
          </cell>
          <cell r="C20">
            <v>3984</v>
          </cell>
          <cell r="D20" t="str">
            <v>-</v>
          </cell>
          <cell r="E20">
            <v>47</v>
          </cell>
          <cell r="F20">
            <v>665</v>
          </cell>
          <cell r="G20">
            <v>208</v>
          </cell>
          <cell r="H20">
            <v>0</v>
          </cell>
          <cell r="I20">
            <v>85</v>
          </cell>
          <cell r="J20">
            <v>937</v>
          </cell>
          <cell r="K20">
            <v>2042</v>
          </cell>
          <cell r="L20">
            <v>2188</v>
          </cell>
          <cell r="M20">
            <v>398</v>
          </cell>
          <cell r="N20">
            <v>1409</v>
          </cell>
          <cell r="O20">
            <v>45</v>
          </cell>
          <cell r="P20">
            <v>290</v>
          </cell>
          <cell r="Q20">
            <v>46</v>
          </cell>
          <cell r="R20">
            <v>0</v>
          </cell>
          <cell r="T20">
            <v>2222</v>
          </cell>
          <cell r="U20">
            <v>786</v>
          </cell>
          <cell r="V20">
            <v>0</v>
          </cell>
          <cell r="W20" t="str">
            <v>-</v>
          </cell>
          <cell r="X20">
            <v>395</v>
          </cell>
          <cell r="Y20">
            <v>641</v>
          </cell>
          <cell r="Z20">
            <v>19</v>
          </cell>
          <cell r="AA20">
            <v>381</v>
          </cell>
          <cell r="AB20">
            <v>0</v>
          </cell>
          <cell r="AC20">
            <v>8968</v>
          </cell>
          <cell r="AD20">
            <v>818</v>
          </cell>
          <cell r="AE20">
            <v>797</v>
          </cell>
          <cell r="AF20">
            <v>2052</v>
          </cell>
          <cell r="AG20">
            <v>3313</v>
          </cell>
          <cell r="AH20">
            <v>431</v>
          </cell>
          <cell r="AI20">
            <v>735</v>
          </cell>
          <cell r="AJ20">
            <v>822</v>
          </cell>
          <cell r="AK20">
            <v>856</v>
          </cell>
          <cell r="AL20">
            <v>856</v>
          </cell>
          <cell r="AM20">
            <v>8050</v>
          </cell>
          <cell r="AN20">
            <v>344</v>
          </cell>
          <cell r="AO20">
            <v>447</v>
          </cell>
          <cell r="AP20">
            <v>694</v>
          </cell>
          <cell r="AQ20">
            <v>1623</v>
          </cell>
          <cell r="AR20">
            <v>1095</v>
          </cell>
          <cell r="AS20">
            <v>1353</v>
          </cell>
          <cell r="AT20">
            <v>1718</v>
          </cell>
          <cell r="AU20">
            <v>776</v>
          </cell>
          <cell r="AW20">
            <v>1149</v>
          </cell>
          <cell r="AX20">
            <v>38</v>
          </cell>
          <cell r="AY20">
            <v>13</v>
          </cell>
          <cell r="AZ20" t="str">
            <v>-</v>
          </cell>
          <cell r="BA20">
            <v>433</v>
          </cell>
          <cell r="BB20">
            <v>332</v>
          </cell>
          <cell r="BC20">
            <v>333</v>
          </cell>
        </row>
        <row r="21">
          <cell r="A21">
            <v>198805</v>
          </cell>
          <cell r="B21">
            <v>27512</v>
          </cell>
          <cell r="C21">
            <v>3995</v>
          </cell>
          <cell r="D21" t="str">
            <v>-</v>
          </cell>
          <cell r="E21">
            <v>48</v>
          </cell>
          <cell r="F21">
            <v>664</v>
          </cell>
          <cell r="G21">
            <v>212</v>
          </cell>
          <cell r="H21">
            <v>0</v>
          </cell>
          <cell r="I21">
            <v>82</v>
          </cell>
          <cell r="J21">
            <v>924</v>
          </cell>
          <cell r="K21">
            <v>2065</v>
          </cell>
          <cell r="L21">
            <v>2185</v>
          </cell>
          <cell r="M21">
            <v>405</v>
          </cell>
          <cell r="N21">
            <v>1399</v>
          </cell>
          <cell r="O21">
            <v>45</v>
          </cell>
          <cell r="P21">
            <v>291</v>
          </cell>
          <cell r="Q21">
            <v>45</v>
          </cell>
          <cell r="R21">
            <v>0</v>
          </cell>
          <cell r="T21">
            <v>2342</v>
          </cell>
          <cell r="U21">
            <v>893</v>
          </cell>
          <cell r="V21">
            <v>0</v>
          </cell>
          <cell r="W21" t="str">
            <v>-</v>
          </cell>
          <cell r="X21">
            <v>389</v>
          </cell>
          <cell r="Y21">
            <v>655</v>
          </cell>
          <cell r="Z21">
            <v>19</v>
          </cell>
          <cell r="AA21">
            <v>386</v>
          </cell>
          <cell r="AB21">
            <v>0</v>
          </cell>
          <cell r="AC21">
            <v>8941</v>
          </cell>
          <cell r="AD21">
            <v>806</v>
          </cell>
          <cell r="AE21">
            <v>799</v>
          </cell>
          <cell r="AF21">
            <v>2060</v>
          </cell>
          <cell r="AG21">
            <v>3350</v>
          </cell>
          <cell r="AH21">
            <v>424</v>
          </cell>
          <cell r="AI21">
            <v>714</v>
          </cell>
          <cell r="AJ21">
            <v>788</v>
          </cell>
          <cell r="AK21">
            <v>857</v>
          </cell>
          <cell r="AL21">
            <v>857</v>
          </cell>
          <cell r="AM21">
            <v>8038</v>
          </cell>
          <cell r="AN21">
            <v>344</v>
          </cell>
          <cell r="AO21">
            <v>454</v>
          </cell>
          <cell r="AP21">
            <v>700</v>
          </cell>
          <cell r="AQ21">
            <v>1611</v>
          </cell>
          <cell r="AR21">
            <v>1091</v>
          </cell>
          <cell r="AS21">
            <v>1363</v>
          </cell>
          <cell r="AT21">
            <v>1724</v>
          </cell>
          <cell r="AU21">
            <v>751</v>
          </cell>
          <cell r="AW21">
            <v>1154</v>
          </cell>
          <cell r="AX21">
            <v>37</v>
          </cell>
          <cell r="AY21">
            <v>13</v>
          </cell>
          <cell r="AZ21" t="str">
            <v>-</v>
          </cell>
          <cell r="BA21">
            <v>435</v>
          </cell>
          <cell r="BB21">
            <v>334</v>
          </cell>
          <cell r="BC21">
            <v>335</v>
          </cell>
        </row>
        <row r="22">
          <cell r="A22">
            <v>198806</v>
          </cell>
          <cell r="B22">
            <v>27256</v>
          </cell>
          <cell r="C22">
            <v>3998</v>
          </cell>
          <cell r="D22" t="str">
            <v>-</v>
          </cell>
          <cell r="E22">
            <v>46</v>
          </cell>
          <cell r="F22">
            <v>658</v>
          </cell>
          <cell r="G22">
            <v>213</v>
          </cell>
          <cell r="H22">
            <v>0</v>
          </cell>
          <cell r="I22">
            <v>84</v>
          </cell>
          <cell r="J22">
            <v>940</v>
          </cell>
          <cell r="K22">
            <v>2057</v>
          </cell>
          <cell r="L22">
            <v>2210</v>
          </cell>
          <cell r="M22">
            <v>408</v>
          </cell>
          <cell r="N22">
            <v>1418</v>
          </cell>
          <cell r="O22">
            <v>50</v>
          </cell>
          <cell r="P22">
            <v>289</v>
          </cell>
          <cell r="Q22">
            <v>45</v>
          </cell>
          <cell r="R22">
            <v>0</v>
          </cell>
          <cell r="T22">
            <v>2183</v>
          </cell>
          <cell r="U22">
            <v>766</v>
          </cell>
          <cell r="V22">
            <v>0</v>
          </cell>
          <cell r="W22" t="str">
            <v>-</v>
          </cell>
          <cell r="X22">
            <v>384</v>
          </cell>
          <cell r="Y22">
            <v>645</v>
          </cell>
          <cell r="Z22">
            <v>19</v>
          </cell>
          <cell r="AA22">
            <v>369</v>
          </cell>
          <cell r="AB22">
            <v>0</v>
          </cell>
          <cell r="AC22">
            <v>8908</v>
          </cell>
          <cell r="AD22">
            <v>806</v>
          </cell>
          <cell r="AE22">
            <v>777</v>
          </cell>
          <cell r="AF22">
            <v>2043</v>
          </cell>
          <cell r="AG22">
            <v>3347</v>
          </cell>
          <cell r="AH22">
            <v>419</v>
          </cell>
          <cell r="AI22">
            <v>709</v>
          </cell>
          <cell r="AJ22">
            <v>807</v>
          </cell>
          <cell r="AK22">
            <v>851</v>
          </cell>
          <cell r="AL22">
            <v>851</v>
          </cell>
          <cell r="AM22">
            <v>7911</v>
          </cell>
          <cell r="AN22">
            <v>334</v>
          </cell>
          <cell r="AO22">
            <v>442</v>
          </cell>
          <cell r="AP22">
            <v>672</v>
          </cell>
          <cell r="AQ22">
            <v>1638</v>
          </cell>
          <cell r="AR22">
            <v>1067</v>
          </cell>
          <cell r="AS22">
            <v>1339</v>
          </cell>
          <cell r="AT22">
            <v>1673</v>
          </cell>
          <cell r="AU22">
            <v>746</v>
          </cell>
          <cell r="AW22">
            <v>1195</v>
          </cell>
          <cell r="AX22">
            <v>37</v>
          </cell>
          <cell r="AY22">
            <v>12</v>
          </cell>
          <cell r="AZ22" t="str">
            <v>-</v>
          </cell>
          <cell r="BA22">
            <v>437</v>
          </cell>
          <cell r="BB22">
            <v>374</v>
          </cell>
          <cell r="BC22">
            <v>335</v>
          </cell>
        </row>
        <row r="23">
          <cell r="A23">
            <v>198807</v>
          </cell>
          <cell r="B23">
            <v>27365</v>
          </cell>
          <cell r="C23">
            <v>3996</v>
          </cell>
          <cell r="D23" t="str">
            <v>-</v>
          </cell>
          <cell r="E23">
            <v>47</v>
          </cell>
          <cell r="F23">
            <v>665</v>
          </cell>
          <cell r="G23">
            <v>213</v>
          </cell>
          <cell r="H23">
            <v>0</v>
          </cell>
          <cell r="I23">
            <v>85</v>
          </cell>
          <cell r="J23">
            <v>939</v>
          </cell>
          <cell r="K23">
            <v>2047</v>
          </cell>
          <cell r="L23">
            <v>2313</v>
          </cell>
          <cell r="M23">
            <v>401</v>
          </cell>
          <cell r="N23">
            <v>1422</v>
          </cell>
          <cell r="O23">
            <v>50</v>
          </cell>
          <cell r="P23">
            <v>292</v>
          </cell>
          <cell r="Q23">
            <v>45</v>
          </cell>
          <cell r="R23">
            <v>103</v>
          </cell>
          <cell r="T23">
            <v>2220</v>
          </cell>
          <cell r="U23">
            <v>786</v>
          </cell>
          <cell r="V23">
            <v>0</v>
          </cell>
          <cell r="W23" t="str">
            <v>-</v>
          </cell>
          <cell r="X23">
            <v>388</v>
          </cell>
          <cell r="Y23">
            <v>647</v>
          </cell>
          <cell r="Z23">
            <v>19</v>
          </cell>
          <cell r="AA23">
            <v>380</v>
          </cell>
          <cell r="AB23">
            <v>0</v>
          </cell>
          <cell r="AC23">
            <v>8854</v>
          </cell>
          <cell r="AD23">
            <v>784</v>
          </cell>
          <cell r="AE23">
            <v>764</v>
          </cell>
          <cell r="AF23">
            <v>2048</v>
          </cell>
          <cell r="AG23">
            <v>3339</v>
          </cell>
          <cell r="AH23">
            <v>433</v>
          </cell>
          <cell r="AI23">
            <v>694</v>
          </cell>
          <cell r="AJ23">
            <v>792</v>
          </cell>
          <cell r="AK23">
            <v>838</v>
          </cell>
          <cell r="AL23">
            <v>838</v>
          </cell>
          <cell r="AM23">
            <v>7947</v>
          </cell>
          <cell r="AN23">
            <v>342</v>
          </cell>
          <cell r="AO23">
            <v>457</v>
          </cell>
          <cell r="AP23">
            <v>696</v>
          </cell>
          <cell r="AQ23">
            <v>1616</v>
          </cell>
          <cell r="AR23">
            <v>1080</v>
          </cell>
          <cell r="AS23">
            <v>1304</v>
          </cell>
          <cell r="AT23">
            <v>1697</v>
          </cell>
          <cell r="AU23">
            <v>755</v>
          </cell>
          <cell r="AW23">
            <v>1197</v>
          </cell>
          <cell r="AX23">
            <v>37</v>
          </cell>
          <cell r="AY23">
            <v>13</v>
          </cell>
          <cell r="AZ23" t="str">
            <v>-</v>
          </cell>
          <cell r="BA23">
            <v>437</v>
          </cell>
          <cell r="BB23">
            <v>374</v>
          </cell>
          <cell r="BC23">
            <v>336</v>
          </cell>
        </row>
        <row r="24">
          <cell r="A24">
            <v>198808</v>
          </cell>
          <cell r="B24">
            <v>28320</v>
          </cell>
          <cell r="C24">
            <v>3996</v>
          </cell>
          <cell r="D24" t="str">
            <v>-</v>
          </cell>
          <cell r="E24">
            <v>47</v>
          </cell>
          <cell r="F24">
            <v>666</v>
          </cell>
          <cell r="G24">
            <v>213</v>
          </cell>
          <cell r="H24">
            <v>0</v>
          </cell>
          <cell r="I24">
            <v>86</v>
          </cell>
          <cell r="J24">
            <v>940</v>
          </cell>
          <cell r="K24">
            <v>2044</v>
          </cell>
          <cell r="L24">
            <v>2309</v>
          </cell>
          <cell r="M24">
            <v>400</v>
          </cell>
          <cell r="N24">
            <v>1421</v>
          </cell>
          <cell r="O24">
            <v>49</v>
          </cell>
          <cell r="P24">
            <v>289</v>
          </cell>
          <cell r="Q24">
            <v>46</v>
          </cell>
          <cell r="R24">
            <v>104</v>
          </cell>
          <cell r="T24">
            <v>2227</v>
          </cell>
          <cell r="U24">
            <v>794</v>
          </cell>
          <cell r="V24">
            <v>0</v>
          </cell>
          <cell r="W24" t="str">
            <v>-</v>
          </cell>
          <cell r="X24">
            <v>391</v>
          </cell>
          <cell r="Y24">
            <v>650</v>
          </cell>
          <cell r="Z24">
            <v>19</v>
          </cell>
          <cell r="AA24">
            <v>373</v>
          </cell>
          <cell r="AB24">
            <v>0</v>
          </cell>
          <cell r="AC24">
            <v>9739</v>
          </cell>
          <cell r="AD24">
            <v>785</v>
          </cell>
          <cell r="AE24">
            <v>763</v>
          </cell>
          <cell r="AF24">
            <v>2072</v>
          </cell>
          <cell r="AG24">
            <v>4205</v>
          </cell>
          <cell r="AH24">
            <v>417</v>
          </cell>
          <cell r="AI24">
            <v>699</v>
          </cell>
          <cell r="AJ24">
            <v>798</v>
          </cell>
          <cell r="AK24">
            <v>883</v>
          </cell>
          <cell r="AL24">
            <v>883</v>
          </cell>
          <cell r="AM24">
            <v>7955</v>
          </cell>
          <cell r="AN24">
            <v>347</v>
          </cell>
          <cell r="AO24">
            <v>458</v>
          </cell>
          <cell r="AP24">
            <v>688</v>
          </cell>
          <cell r="AQ24">
            <v>1631</v>
          </cell>
          <cell r="AR24">
            <v>1077</v>
          </cell>
          <cell r="AS24">
            <v>1317</v>
          </cell>
          <cell r="AT24">
            <v>1691</v>
          </cell>
          <cell r="AU24">
            <v>746</v>
          </cell>
          <cell r="AW24">
            <v>1211</v>
          </cell>
          <cell r="AX24">
            <v>37</v>
          </cell>
          <cell r="AY24">
            <v>12</v>
          </cell>
          <cell r="AZ24" t="str">
            <v>-</v>
          </cell>
          <cell r="BA24">
            <v>456</v>
          </cell>
          <cell r="BB24">
            <v>378</v>
          </cell>
          <cell r="BC24">
            <v>328</v>
          </cell>
        </row>
        <row r="25">
          <cell r="A25">
            <v>198809</v>
          </cell>
          <cell r="B25">
            <v>27182</v>
          </cell>
          <cell r="C25">
            <v>4044</v>
          </cell>
          <cell r="D25" t="str">
            <v>-</v>
          </cell>
          <cell r="E25">
            <v>136</v>
          </cell>
          <cell r="F25">
            <v>638</v>
          </cell>
          <cell r="G25">
            <v>213</v>
          </cell>
          <cell r="H25">
            <v>0</v>
          </cell>
          <cell r="I25">
            <v>88</v>
          </cell>
          <cell r="J25">
            <v>936</v>
          </cell>
          <cell r="K25">
            <v>2033</v>
          </cell>
          <cell r="L25">
            <v>2328</v>
          </cell>
          <cell r="M25">
            <v>403</v>
          </cell>
          <cell r="N25">
            <v>1431</v>
          </cell>
          <cell r="O25">
            <v>51</v>
          </cell>
          <cell r="P25">
            <v>293</v>
          </cell>
          <cell r="Q25">
            <v>45</v>
          </cell>
          <cell r="R25">
            <v>105</v>
          </cell>
          <cell r="T25">
            <v>2204</v>
          </cell>
          <cell r="U25">
            <v>790</v>
          </cell>
          <cell r="V25">
            <v>0</v>
          </cell>
          <cell r="W25" t="str">
            <v>-</v>
          </cell>
          <cell r="X25">
            <v>386</v>
          </cell>
          <cell r="Y25">
            <v>633</v>
          </cell>
          <cell r="Z25">
            <v>19</v>
          </cell>
          <cell r="AA25">
            <v>376</v>
          </cell>
          <cell r="AB25">
            <v>0</v>
          </cell>
          <cell r="AC25">
            <v>8724</v>
          </cell>
          <cell r="AD25">
            <v>788</v>
          </cell>
          <cell r="AE25">
            <v>731</v>
          </cell>
          <cell r="AF25">
            <v>1999</v>
          </cell>
          <cell r="AG25">
            <v>3306</v>
          </cell>
          <cell r="AH25">
            <v>424</v>
          </cell>
          <cell r="AI25">
            <v>665</v>
          </cell>
          <cell r="AJ25">
            <v>811</v>
          </cell>
          <cell r="AK25">
            <v>875</v>
          </cell>
          <cell r="AL25">
            <v>875</v>
          </cell>
          <cell r="AM25">
            <v>7775</v>
          </cell>
          <cell r="AN25">
            <v>333</v>
          </cell>
          <cell r="AO25">
            <v>450</v>
          </cell>
          <cell r="AP25">
            <v>673</v>
          </cell>
          <cell r="AQ25">
            <v>1600</v>
          </cell>
          <cell r="AR25">
            <v>1028</v>
          </cell>
          <cell r="AS25">
            <v>1290</v>
          </cell>
          <cell r="AT25">
            <v>1656</v>
          </cell>
          <cell r="AU25">
            <v>745</v>
          </cell>
          <cell r="AW25">
            <v>1232</v>
          </cell>
          <cell r="AX25">
            <v>38</v>
          </cell>
          <cell r="AY25">
            <v>12</v>
          </cell>
          <cell r="AZ25" t="str">
            <v>-</v>
          </cell>
          <cell r="BA25">
            <v>471</v>
          </cell>
          <cell r="BB25">
            <v>380</v>
          </cell>
          <cell r="BC25">
            <v>331</v>
          </cell>
        </row>
        <row r="26">
          <cell r="A26">
            <v>198810</v>
          </cell>
          <cell r="B26">
            <v>26646</v>
          </cell>
          <cell r="C26">
            <v>4019</v>
          </cell>
          <cell r="D26" t="str">
            <v>-</v>
          </cell>
          <cell r="E26">
            <v>146</v>
          </cell>
          <cell r="F26">
            <v>632</v>
          </cell>
          <cell r="G26">
            <v>215</v>
          </cell>
          <cell r="H26">
            <v>0</v>
          </cell>
          <cell r="I26">
            <v>86</v>
          </cell>
          <cell r="J26">
            <v>925</v>
          </cell>
          <cell r="K26">
            <v>2015</v>
          </cell>
          <cell r="L26">
            <v>2252</v>
          </cell>
          <cell r="M26">
            <v>396</v>
          </cell>
          <cell r="N26">
            <v>1423</v>
          </cell>
          <cell r="O26">
            <v>51</v>
          </cell>
          <cell r="P26">
            <v>289</v>
          </cell>
          <cell r="Q26">
            <v>45</v>
          </cell>
          <cell r="R26">
            <v>48</v>
          </cell>
          <cell r="T26">
            <v>2244</v>
          </cell>
          <cell r="U26">
            <v>784</v>
          </cell>
          <cell r="V26">
            <v>32</v>
          </cell>
          <cell r="W26" t="str">
            <v>-</v>
          </cell>
          <cell r="X26">
            <v>387</v>
          </cell>
          <cell r="Y26">
            <v>664</v>
          </cell>
          <cell r="Z26">
            <v>19</v>
          </cell>
          <cell r="AA26">
            <v>358</v>
          </cell>
          <cell r="AB26">
            <v>0</v>
          </cell>
          <cell r="AC26">
            <v>8426</v>
          </cell>
          <cell r="AD26">
            <v>742</v>
          </cell>
          <cell r="AE26">
            <v>694</v>
          </cell>
          <cell r="AF26">
            <v>1973</v>
          </cell>
          <cell r="AG26">
            <v>3239</v>
          </cell>
          <cell r="AH26">
            <v>401</v>
          </cell>
          <cell r="AI26">
            <v>624</v>
          </cell>
          <cell r="AJ26">
            <v>753</v>
          </cell>
          <cell r="AK26">
            <v>875</v>
          </cell>
          <cell r="AL26">
            <v>875</v>
          </cell>
          <cell r="AM26">
            <v>7587</v>
          </cell>
          <cell r="AN26">
            <v>329</v>
          </cell>
          <cell r="AO26">
            <v>451</v>
          </cell>
          <cell r="AP26">
            <v>642</v>
          </cell>
          <cell r="AQ26">
            <v>1563</v>
          </cell>
          <cell r="AR26">
            <v>994</v>
          </cell>
          <cell r="AS26">
            <v>1264</v>
          </cell>
          <cell r="AT26">
            <v>1626</v>
          </cell>
          <cell r="AU26">
            <v>718</v>
          </cell>
          <cell r="AW26">
            <v>1243</v>
          </cell>
          <cell r="AX26">
            <v>38</v>
          </cell>
          <cell r="AY26">
            <v>13</v>
          </cell>
          <cell r="AZ26" t="str">
            <v>-</v>
          </cell>
          <cell r="BA26">
            <v>478</v>
          </cell>
          <cell r="BB26">
            <v>382</v>
          </cell>
          <cell r="BC26">
            <v>332</v>
          </cell>
        </row>
        <row r="27">
          <cell r="A27">
            <v>198811</v>
          </cell>
          <cell r="B27">
            <v>26743</v>
          </cell>
          <cell r="C27">
            <v>4052</v>
          </cell>
          <cell r="D27" t="str">
            <v>-</v>
          </cell>
          <cell r="E27">
            <v>175</v>
          </cell>
          <cell r="F27">
            <v>629</v>
          </cell>
          <cell r="G27">
            <v>217</v>
          </cell>
          <cell r="H27">
            <v>0</v>
          </cell>
          <cell r="I27">
            <v>85</v>
          </cell>
          <cell r="J27">
            <v>918</v>
          </cell>
          <cell r="K27">
            <v>2028</v>
          </cell>
          <cell r="L27">
            <v>2250</v>
          </cell>
          <cell r="M27">
            <v>400</v>
          </cell>
          <cell r="N27">
            <v>1416</v>
          </cell>
          <cell r="O27">
            <v>50</v>
          </cell>
          <cell r="P27">
            <v>293</v>
          </cell>
          <cell r="Q27">
            <v>43</v>
          </cell>
          <cell r="R27">
            <v>48</v>
          </cell>
          <cell r="T27">
            <v>2272</v>
          </cell>
          <cell r="U27">
            <v>793</v>
          </cell>
          <cell r="V27">
            <v>42</v>
          </cell>
          <cell r="W27" t="str">
            <v>-</v>
          </cell>
          <cell r="X27">
            <v>382</v>
          </cell>
          <cell r="Y27">
            <v>672</v>
          </cell>
          <cell r="Z27">
            <v>19</v>
          </cell>
          <cell r="AA27">
            <v>364</v>
          </cell>
          <cell r="AB27">
            <v>0</v>
          </cell>
          <cell r="AC27">
            <v>8432</v>
          </cell>
          <cell r="AD27">
            <v>750</v>
          </cell>
          <cell r="AE27">
            <v>737</v>
          </cell>
          <cell r="AF27">
            <v>1973</v>
          </cell>
          <cell r="AG27">
            <v>3162</v>
          </cell>
          <cell r="AH27">
            <v>404</v>
          </cell>
          <cell r="AI27">
            <v>634</v>
          </cell>
          <cell r="AJ27">
            <v>772</v>
          </cell>
          <cell r="AK27">
            <v>875</v>
          </cell>
          <cell r="AL27">
            <v>875</v>
          </cell>
          <cell r="AM27">
            <v>7611</v>
          </cell>
          <cell r="AN27">
            <v>336</v>
          </cell>
          <cell r="AO27">
            <v>451</v>
          </cell>
          <cell r="AP27">
            <v>657</v>
          </cell>
          <cell r="AQ27">
            <v>1542</v>
          </cell>
          <cell r="AR27">
            <v>1033</v>
          </cell>
          <cell r="AS27">
            <v>1234</v>
          </cell>
          <cell r="AT27">
            <v>1632</v>
          </cell>
          <cell r="AU27">
            <v>726</v>
          </cell>
          <cell r="AW27">
            <v>1251</v>
          </cell>
          <cell r="AX27">
            <v>39</v>
          </cell>
          <cell r="AY27">
            <v>13</v>
          </cell>
          <cell r="AZ27" t="str">
            <v>-</v>
          </cell>
          <cell r="BA27">
            <v>484</v>
          </cell>
          <cell r="BB27">
            <v>383</v>
          </cell>
          <cell r="BC27">
            <v>332</v>
          </cell>
        </row>
        <row r="28">
          <cell r="A28">
            <v>198812</v>
          </cell>
          <cell r="B28">
            <v>26449</v>
          </cell>
          <cell r="C28">
            <v>4027</v>
          </cell>
          <cell r="D28" t="str">
            <v>-</v>
          </cell>
          <cell r="E28">
            <v>173</v>
          </cell>
          <cell r="F28">
            <v>639</v>
          </cell>
          <cell r="G28">
            <v>219</v>
          </cell>
          <cell r="H28">
            <v>0</v>
          </cell>
          <cell r="I28">
            <v>84</v>
          </cell>
          <cell r="J28">
            <v>916</v>
          </cell>
          <cell r="K28">
            <v>1996</v>
          </cell>
          <cell r="L28">
            <v>2226</v>
          </cell>
          <cell r="M28">
            <v>389</v>
          </cell>
          <cell r="N28">
            <v>1410</v>
          </cell>
          <cell r="O28">
            <v>50</v>
          </cell>
          <cell r="P28">
            <v>287</v>
          </cell>
          <cell r="Q28">
            <v>42</v>
          </cell>
          <cell r="R28">
            <v>48</v>
          </cell>
          <cell r="T28">
            <v>2288</v>
          </cell>
          <cell r="U28">
            <v>781</v>
          </cell>
          <cell r="V28">
            <v>42</v>
          </cell>
          <cell r="W28" t="str">
            <v>-</v>
          </cell>
          <cell r="X28">
            <v>407</v>
          </cell>
          <cell r="Y28">
            <v>684</v>
          </cell>
          <cell r="Z28">
            <v>18</v>
          </cell>
          <cell r="AA28">
            <v>356</v>
          </cell>
          <cell r="AB28">
            <v>0</v>
          </cell>
          <cell r="AC28">
            <v>8242</v>
          </cell>
          <cell r="AD28">
            <v>731</v>
          </cell>
          <cell r="AE28">
            <v>716</v>
          </cell>
          <cell r="AF28">
            <v>1917</v>
          </cell>
          <cell r="AG28">
            <v>3111</v>
          </cell>
          <cell r="AH28">
            <v>405</v>
          </cell>
          <cell r="AI28">
            <v>614</v>
          </cell>
          <cell r="AJ28">
            <v>748</v>
          </cell>
          <cell r="AK28">
            <v>877</v>
          </cell>
          <cell r="AL28">
            <v>877</v>
          </cell>
          <cell r="AM28">
            <v>7542</v>
          </cell>
          <cell r="AN28">
            <v>330</v>
          </cell>
          <cell r="AO28">
            <v>446</v>
          </cell>
          <cell r="AP28">
            <v>628</v>
          </cell>
          <cell r="AQ28">
            <v>1541</v>
          </cell>
          <cell r="AR28">
            <v>1002</v>
          </cell>
          <cell r="AS28">
            <v>1238</v>
          </cell>
          <cell r="AT28">
            <v>1641</v>
          </cell>
          <cell r="AU28">
            <v>716</v>
          </cell>
          <cell r="AW28">
            <v>1247</v>
          </cell>
          <cell r="AX28">
            <v>39</v>
          </cell>
          <cell r="AY28">
            <v>12</v>
          </cell>
          <cell r="AZ28" t="str">
            <v>-</v>
          </cell>
          <cell r="BA28">
            <v>480</v>
          </cell>
          <cell r="BB28">
            <v>384</v>
          </cell>
          <cell r="BC28">
            <v>332</v>
          </cell>
        </row>
        <row r="29">
          <cell r="A29">
            <v>198901</v>
          </cell>
          <cell r="B29">
            <v>26688</v>
          </cell>
          <cell r="C29">
            <v>4048</v>
          </cell>
          <cell r="D29" t="str">
            <v>-</v>
          </cell>
          <cell r="E29">
            <v>173</v>
          </cell>
          <cell r="F29">
            <v>646</v>
          </cell>
          <cell r="G29">
            <v>220</v>
          </cell>
          <cell r="H29">
            <v>0</v>
          </cell>
          <cell r="I29">
            <v>84</v>
          </cell>
          <cell r="J29">
            <v>921</v>
          </cell>
          <cell r="K29">
            <v>2004</v>
          </cell>
          <cell r="L29">
            <v>2213</v>
          </cell>
          <cell r="M29">
            <v>386</v>
          </cell>
          <cell r="N29">
            <v>1395</v>
          </cell>
          <cell r="O29">
            <v>50</v>
          </cell>
          <cell r="P29">
            <v>291</v>
          </cell>
          <cell r="Q29">
            <v>43</v>
          </cell>
          <cell r="R29">
            <v>48</v>
          </cell>
          <cell r="T29">
            <v>2273</v>
          </cell>
          <cell r="U29">
            <v>793</v>
          </cell>
          <cell r="V29">
            <v>42</v>
          </cell>
          <cell r="W29" t="str">
            <v>-</v>
          </cell>
          <cell r="X29">
            <v>382</v>
          </cell>
          <cell r="Y29">
            <v>672</v>
          </cell>
          <cell r="Z29">
            <v>19</v>
          </cell>
          <cell r="AA29">
            <v>365</v>
          </cell>
          <cell r="AB29">
            <v>0</v>
          </cell>
          <cell r="AC29">
            <v>8434</v>
          </cell>
          <cell r="AD29">
            <v>753</v>
          </cell>
          <cell r="AE29">
            <v>730</v>
          </cell>
          <cell r="AF29">
            <v>1977</v>
          </cell>
          <cell r="AG29">
            <v>3129</v>
          </cell>
          <cell r="AH29">
            <v>411</v>
          </cell>
          <cell r="AI29">
            <v>653</v>
          </cell>
          <cell r="AJ29">
            <v>781</v>
          </cell>
          <cell r="AK29">
            <v>866</v>
          </cell>
          <cell r="AL29">
            <v>866</v>
          </cell>
          <cell r="AM29">
            <v>7609</v>
          </cell>
          <cell r="AN29">
            <v>327</v>
          </cell>
          <cell r="AO29">
            <v>444</v>
          </cell>
          <cell r="AP29">
            <v>645</v>
          </cell>
          <cell r="AQ29">
            <v>1557</v>
          </cell>
          <cell r="AR29">
            <v>1019</v>
          </cell>
          <cell r="AS29">
            <v>1258</v>
          </cell>
          <cell r="AT29">
            <v>1637</v>
          </cell>
          <cell r="AU29">
            <v>722</v>
          </cell>
          <cell r="AW29">
            <v>1245</v>
          </cell>
          <cell r="AX29">
            <v>38</v>
          </cell>
          <cell r="AY29">
            <v>13</v>
          </cell>
          <cell r="AZ29" t="str">
            <v>-</v>
          </cell>
          <cell r="BA29">
            <v>478</v>
          </cell>
          <cell r="BB29">
            <v>384</v>
          </cell>
          <cell r="BC29">
            <v>332</v>
          </cell>
        </row>
        <row r="30">
          <cell r="A30">
            <v>198902</v>
          </cell>
          <cell r="B30">
            <v>27364</v>
          </cell>
          <cell r="C30">
            <v>4133</v>
          </cell>
          <cell r="D30" t="str">
            <v>-</v>
          </cell>
          <cell r="E30">
            <v>188</v>
          </cell>
          <cell r="F30">
            <v>654</v>
          </cell>
          <cell r="G30">
            <v>220</v>
          </cell>
          <cell r="H30">
            <v>0</v>
          </cell>
          <cell r="I30">
            <v>84</v>
          </cell>
          <cell r="J30">
            <v>924</v>
          </cell>
          <cell r="K30">
            <v>2063</v>
          </cell>
          <cell r="L30">
            <v>2207</v>
          </cell>
          <cell r="M30">
            <v>390</v>
          </cell>
          <cell r="N30">
            <v>1394</v>
          </cell>
          <cell r="O30">
            <v>49</v>
          </cell>
          <cell r="P30">
            <v>285</v>
          </cell>
          <cell r="Q30">
            <v>41</v>
          </cell>
          <cell r="R30">
            <v>48</v>
          </cell>
          <cell r="T30">
            <v>2303</v>
          </cell>
          <cell r="U30">
            <v>809</v>
          </cell>
          <cell r="V30">
            <v>39</v>
          </cell>
          <cell r="W30" t="str">
            <v>-</v>
          </cell>
          <cell r="X30">
            <v>391</v>
          </cell>
          <cell r="Y30">
            <v>670</v>
          </cell>
          <cell r="Z30">
            <v>20</v>
          </cell>
          <cell r="AA30">
            <v>374</v>
          </cell>
          <cell r="AB30">
            <v>0</v>
          </cell>
          <cell r="AC30">
            <v>8608</v>
          </cell>
          <cell r="AD30">
            <v>773</v>
          </cell>
          <cell r="AE30">
            <v>760</v>
          </cell>
          <cell r="AF30">
            <v>2011</v>
          </cell>
          <cell r="AG30">
            <v>3161</v>
          </cell>
          <cell r="AH30">
            <v>426</v>
          </cell>
          <cell r="AI30">
            <v>674</v>
          </cell>
          <cell r="AJ30">
            <v>803</v>
          </cell>
          <cell r="AK30">
            <v>869</v>
          </cell>
          <cell r="AL30">
            <v>869</v>
          </cell>
          <cell r="AM30">
            <v>7935</v>
          </cell>
          <cell r="AN30">
            <v>340</v>
          </cell>
          <cell r="AO30">
            <v>460</v>
          </cell>
          <cell r="AP30">
            <v>686</v>
          </cell>
          <cell r="AQ30">
            <v>1613</v>
          </cell>
          <cell r="AR30">
            <v>1050</v>
          </cell>
          <cell r="AS30">
            <v>1309</v>
          </cell>
          <cell r="AT30">
            <v>1715</v>
          </cell>
          <cell r="AU30">
            <v>762</v>
          </cell>
          <cell r="AW30">
            <v>1309</v>
          </cell>
          <cell r="AX30">
            <v>40</v>
          </cell>
          <cell r="AY30">
            <v>13</v>
          </cell>
          <cell r="AZ30" t="str">
            <v>-</v>
          </cell>
          <cell r="BA30">
            <v>515</v>
          </cell>
          <cell r="BB30">
            <v>387</v>
          </cell>
          <cell r="BC30">
            <v>354</v>
          </cell>
        </row>
        <row r="31">
          <cell r="A31">
            <v>198903</v>
          </cell>
          <cell r="B31">
            <v>27100</v>
          </cell>
          <cell r="C31">
            <v>4090</v>
          </cell>
          <cell r="D31" t="str">
            <v>-</v>
          </cell>
          <cell r="E31">
            <v>180</v>
          </cell>
          <cell r="F31">
            <v>656</v>
          </cell>
          <cell r="G31">
            <v>215</v>
          </cell>
          <cell r="H31">
            <v>0</v>
          </cell>
          <cell r="I31">
            <v>86</v>
          </cell>
          <cell r="J31">
            <v>914</v>
          </cell>
          <cell r="K31">
            <v>2039</v>
          </cell>
          <cell r="L31">
            <v>2248</v>
          </cell>
          <cell r="M31">
            <v>391</v>
          </cell>
          <cell r="N31">
            <v>1432</v>
          </cell>
          <cell r="O31">
            <v>49</v>
          </cell>
          <cell r="P31">
            <v>285</v>
          </cell>
          <cell r="Q31">
            <v>43</v>
          </cell>
          <cell r="R31">
            <v>48</v>
          </cell>
          <cell r="T31">
            <v>2288</v>
          </cell>
          <cell r="U31">
            <v>796</v>
          </cell>
          <cell r="V31">
            <v>37</v>
          </cell>
          <cell r="W31" t="str">
            <v>-</v>
          </cell>
          <cell r="X31">
            <v>396</v>
          </cell>
          <cell r="Y31">
            <v>686</v>
          </cell>
          <cell r="Z31">
            <v>19</v>
          </cell>
          <cell r="AA31">
            <v>354</v>
          </cell>
          <cell r="AB31">
            <v>0</v>
          </cell>
          <cell r="AC31">
            <v>8494</v>
          </cell>
          <cell r="AD31">
            <v>751</v>
          </cell>
          <cell r="AE31">
            <v>719</v>
          </cell>
          <cell r="AF31">
            <v>1971</v>
          </cell>
          <cell r="AG31">
            <v>3191</v>
          </cell>
          <cell r="AH31">
            <v>408</v>
          </cell>
          <cell r="AI31">
            <v>656</v>
          </cell>
          <cell r="AJ31">
            <v>798</v>
          </cell>
          <cell r="AK31">
            <v>877</v>
          </cell>
          <cell r="AL31">
            <v>877</v>
          </cell>
          <cell r="AM31">
            <v>7785</v>
          </cell>
          <cell r="AN31">
            <v>327</v>
          </cell>
          <cell r="AO31">
            <v>452</v>
          </cell>
          <cell r="AP31">
            <v>652</v>
          </cell>
          <cell r="AQ31">
            <v>1582</v>
          </cell>
          <cell r="AR31">
            <v>1033</v>
          </cell>
          <cell r="AS31">
            <v>1298</v>
          </cell>
          <cell r="AT31">
            <v>1690</v>
          </cell>
          <cell r="AU31">
            <v>751</v>
          </cell>
          <cell r="AW31">
            <v>1318</v>
          </cell>
          <cell r="AX31">
            <v>40</v>
          </cell>
          <cell r="AY31">
            <v>13</v>
          </cell>
          <cell r="AZ31" t="str">
            <v>-</v>
          </cell>
          <cell r="BA31">
            <v>542</v>
          </cell>
          <cell r="BB31">
            <v>387</v>
          </cell>
          <cell r="BC31">
            <v>336</v>
          </cell>
        </row>
        <row r="32">
          <cell r="A32">
            <v>198904</v>
          </cell>
          <cell r="B32">
            <v>27046</v>
          </cell>
          <cell r="C32">
            <v>4089</v>
          </cell>
          <cell r="D32" t="str">
            <v>-</v>
          </cell>
          <cell r="E32">
            <v>176</v>
          </cell>
          <cell r="F32">
            <v>661</v>
          </cell>
          <cell r="G32">
            <v>222</v>
          </cell>
          <cell r="H32">
            <v>0</v>
          </cell>
          <cell r="I32">
            <v>73</v>
          </cell>
          <cell r="J32">
            <v>920</v>
          </cell>
          <cell r="K32">
            <v>2037</v>
          </cell>
          <cell r="L32">
            <v>2220</v>
          </cell>
          <cell r="M32">
            <v>381</v>
          </cell>
          <cell r="N32">
            <v>1421</v>
          </cell>
          <cell r="O32">
            <v>49</v>
          </cell>
          <cell r="P32">
            <v>279</v>
          </cell>
          <cell r="Q32">
            <v>42</v>
          </cell>
          <cell r="R32">
            <v>48</v>
          </cell>
          <cell r="T32">
            <v>2287</v>
          </cell>
          <cell r="U32">
            <v>816</v>
          </cell>
          <cell r="V32">
            <v>40</v>
          </cell>
          <cell r="W32" t="str">
            <v>-</v>
          </cell>
          <cell r="X32">
            <v>392</v>
          </cell>
          <cell r="Y32">
            <v>657</v>
          </cell>
          <cell r="Z32">
            <v>16</v>
          </cell>
          <cell r="AA32">
            <v>366</v>
          </cell>
          <cell r="AB32">
            <v>0</v>
          </cell>
          <cell r="AC32">
            <v>8476</v>
          </cell>
          <cell r="AD32">
            <v>761</v>
          </cell>
          <cell r="AE32">
            <v>709</v>
          </cell>
          <cell r="AF32">
            <v>1988</v>
          </cell>
          <cell r="AG32">
            <v>3163</v>
          </cell>
          <cell r="AH32">
            <v>402</v>
          </cell>
          <cell r="AI32">
            <v>652</v>
          </cell>
          <cell r="AJ32">
            <v>801</v>
          </cell>
          <cell r="AK32">
            <v>872</v>
          </cell>
          <cell r="AL32">
            <v>872</v>
          </cell>
          <cell r="AM32">
            <v>7786</v>
          </cell>
          <cell r="AN32">
            <v>334</v>
          </cell>
          <cell r="AO32">
            <v>461</v>
          </cell>
          <cell r="AP32">
            <v>644</v>
          </cell>
          <cell r="AQ32">
            <v>1603</v>
          </cell>
          <cell r="AR32">
            <v>1054</v>
          </cell>
          <cell r="AS32">
            <v>1286</v>
          </cell>
          <cell r="AT32">
            <v>1676</v>
          </cell>
          <cell r="AU32">
            <v>728</v>
          </cell>
          <cell r="AW32">
            <v>1316</v>
          </cell>
          <cell r="AX32">
            <v>40</v>
          </cell>
          <cell r="AY32">
            <v>13</v>
          </cell>
          <cell r="AZ32" t="str">
            <v>-</v>
          </cell>
          <cell r="BA32">
            <v>547</v>
          </cell>
          <cell r="BB32">
            <v>385</v>
          </cell>
          <cell r="BC32">
            <v>331</v>
          </cell>
        </row>
        <row r="33">
          <cell r="A33">
            <v>198905</v>
          </cell>
          <cell r="B33">
            <v>26910</v>
          </cell>
          <cell r="C33">
            <v>4108</v>
          </cell>
          <cell r="D33" t="str">
            <v>-</v>
          </cell>
          <cell r="E33">
            <v>180</v>
          </cell>
          <cell r="F33">
            <v>664</v>
          </cell>
          <cell r="G33">
            <v>223</v>
          </cell>
          <cell r="H33">
            <v>0</v>
          </cell>
          <cell r="I33">
            <v>74</v>
          </cell>
          <cell r="J33">
            <v>926</v>
          </cell>
          <cell r="K33">
            <v>2041</v>
          </cell>
          <cell r="L33">
            <v>2243</v>
          </cell>
          <cell r="M33">
            <v>376</v>
          </cell>
          <cell r="N33">
            <v>1429</v>
          </cell>
          <cell r="O33">
            <v>66</v>
          </cell>
          <cell r="P33">
            <v>282</v>
          </cell>
          <cell r="Q33">
            <v>42</v>
          </cell>
          <cell r="R33">
            <v>48</v>
          </cell>
          <cell r="T33">
            <v>2309</v>
          </cell>
          <cell r="U33">
            <v>831</v>
          </cell>
          <cell r="V33">
            <v>40</v>
          </cell>
          <cell r="W33" t="str">
            <v>-</v>
          </cell>
          <cell r="X33">
            <v>393</v>
          </cell>
          <cell r="Y33">
            <v>663</v>
          </cell>
          <cell r="Z33">
            <v>16</v>
          </cell>
          <cell r="AA33">
            <v>366</v>
          </cell>
          <cell r="AB33">
            <v>0</v>
          </cell>
          <cell r="AC33">
            <v>8259</v>
          </cell>
          <cell r="AD33">
            <v>786</v>
          </cell>
          <cell r="AE33">
            <v>705</v>
          </cell>
          <cell r="AF33">
            <v>1969</v>
          </cell>
          <cell r="AG33">
            <v>2940</v>
          </cell>
          <cell r="AH33">
            <v>407</v>
          </cell>
          <cell r="AI33">
            <v>662</v>
          </cell>
          <cell r="AJ33">
            <v>790</v>
          </cell>
          <cell r="AK33">
            <v>882</v>
          </cell>
          <cell r="AL33">
            <v>882</v>
          </cell>
          <cell r="AM33">
            <v>7800</v>
          </cell>
          <cell r="AN33">
            <v>337</v>
          </cell>
          <cell r="AO33">
            <v>466</v>
          </cell>
          <cell r="AP33">
            <v>647</v>
          </cell>
          <cell r="AQ33">
            <v>1645</v>
          </cell>
          <cell r="AR33">
            <v>1026</v>
          </cell>
          <cell r="AS33">
            <v>1297</v>
          </cell>
          <cell r="AT33">
            <v>1657</v>
          </cell>
          <cell r="AU33">
            <v>725</v>
          </cell>
          <cell r="AW33">
            <v>1309</v>
          </cell>
          <cell r="AX33">
            <v>39</v>
          </cell>
          <cell r="AY33">
            <v>13</v>
          </cell>
          <cell r="AZ33" t="str">
            <v>-</v>
          </cell>
          <cell r="BA33">
            <v>541</v>
          </cell>
          <cell r="BB33">
            <v>387</v>
          </cell>
          <cell r="BC33">
            <v>329</v>
          </cell>
        </row>
        <row r="34">
          <cell r="A34">
            <v>198906</v>
          </cell>
          <cell r="B34">
            <v>26612</v>
          </cell>
          <cell r="C34">
            <v>4066</v>
          </cell>
          <cell r="D34" t="str">
            <v>-</v>
          </cell>
          <cell r="E34">
            <v>173</v>
          </cell>
          <cell r="F34">
            <v>639</v>
          </cell>
          <cell r="G34">
            <v>224</v>
          </cell>
          <cell r="H34">
            <v>0</v>
          </cell>
          <cell r="I34">
            <v>72</v>
          </cell>
          <cell r="J34">
            <v>924</v>
          </cell>
          <cell r="K34">
            <v>2034</v>
          </cell>
          <cell r="L34">
            <v>2237</v>
          </cell>
          <cell r="M34">
            <v>382</v>
          </cell>
          <cell r="N34">
            <v>1404</v>
          </cell>
          <cell r="O34">
            <v>83</v>
          </cell>
          <cell r="P34">
            <v>278</v>
          </cell>
          <cell r="Q34">
            <v>42</v>
          </cell>
          <cell r="R34">
            <v>48</v>
          </cell>
          <cell r="T34">
            <v>2213</v>
          </cell>
          <cell r="U34">
            <v>787</v>
          </cell>
          <cell r="V34">
            <v>40</v>
          </cell>
          <cell r="W34" t="str">
            <v>-</v>
          </cell>
          <cell r="X34">
            <v>383</v>
          </cell>
          <cell r="Y34">
            <v>637</v>
          </cell>
          <cell r="Z34">
            <v>15</v>
          </cell>
          <cell r="AA34">
            <v>351</v>
          </cell>
          <cell r="AB34">
            <v>0</v>
          </cell>
          <cell r="AC34">
            <v>8322</v>
          </cell>
          <cell r="AD34">
            <v>740</v>
          </cell>
          <cell r="AE34">
            <v>683</v>
          </cell>
          <cell r="AF34">
            <v>1934</v>
          </cell>
          <cell r="AG34">
            <v>3186</v>
          </cell>
          <cell r="AH34">
            <v>400</v>
          </cell>
          <cell r="AI34">
            <v>617</v>
          </cell>
          <cell r="AJ34">
            <v>762</v>
          </cell>
          <cell r="AK34">
            <v>881</v>
          </cell>
          <cell r="AL34">
            <v>881</v>
          </cell>
          <cell r="AM34">
            <v>7564</v>
          </cell>
          <cell r="AN34">
            <v>320</v>
          </cell>
          <cell r="AO34">
            <v>456</v>
          </cell>
          <cell r="AP34">
            <v>647</v>
          </cell>
          <cell r="AQ34">
            <v>1581</v>
          </cell>
          <cell r="AR34">
            <v>989</v>
          </cell>
          <cell r="AS34">
            <v>1261</v>
          </cell>
          <cell r="AT34">
            <v>1625</v>
          </cell>
          <cell r="AU34">
            <v>685</v>
          </cell>
          <cell r="AW34">
            <v>1329</v>
          </cell>
          <cell r="AX34">
            <v>40</v>
          </cell>
          <cell r="AY34">
            <v>12</v>
          </cell>
          <cell r="AZ34" t="str">
            <v>-</v>
          </cell>
          <cell r="BA34">
            <v>557</v>
          </cell>
          <cell r="BB34">
            <v>387</v>
          </cell>
          <cell r="BC34">
            <v>333</v>
          </cell>
        </row>
        <row r="35">
          <cell r="A35">
            <v>198907</v>
          </cell>
          <cell r="B35">
            <v>26849</v>
          </cell>
          <cell r="C35">
            <v>4106</v>
          </cell>
          <cell r="D35" t="str">
            <v>-</v>
          </cell>
          <cell r="E35">
            <v>169</v>
          </cell>
          <cell r="F35">
            <v>644</v>
          </cell>
          <cell r="G35">
            <v>239</v>
          </cell>
          <cell r="H35">
            <v>0</v>
          </cell>
          <cell r="I35">
            <v>72</v>
          </cell>
          <cell r="J35">
            <v>915</v>
          </cell>
          <cell r="K35">
            <v>2067</v>
          </cell>
          <cell r="L35">
            <v>2285</v>
          </cell>
          <cell r="M35">
            <v>405</v>
          </cell>
          <cell r="N35">
            <v>1409</v>
          </cell>
          <cell r="O35">
            <v>98</v>
          </cell>
          <cell r="P35">
            <v>283</v>
          </cell>
          <cell r="Q35">
            <v>42</v>
          </cell>
          <cell r="R35">
            <v>48</v>
          </cell>
          <cell r="T35">
            <v>2226</v>
          </cell>
          <cell r="U35">
            <v>789</v>
          </cell>
          <cell r="V35">
            <v>37</v>
          </cell>
          <cell r="W35" t="str">
            <v>-</v>
          </cell>
          <cell r="X35">
            <v>408</v>
          </cell>
          <cell r="Y35">
            <v>623</v>
          </cell>
          <cell r="Z35">
            <v>15</v>
          </cell>
          <cell r="AA35">
            <v>354</v>
          </cell>
          <cell r="AB35">
            <v>0</v>
          </cell>
          <cell r="AC35">
            <v>8426</v>
          </cell>
          <cell r="AD35">
            <v>747</v>
          </cell>
          <cell r="AE35">
            <v>710</v>
          </cell>
          <cell r="AF35">
            <v>1959</v>
          </cell>
          <cell r="AG35">
            <v>3192</v>
          </cell>
          <cell r="AH35">
            <v>406</v>
          </cell>
          <cell r="AI35">
            <v>633</v>
          </cell>
          <cell r="AJ35">
            <v>779</v>
          </cell>
          <cell r="AK35">
            <v>879</v>
          </cell>
          <cell r="AL35">
            <v>879</v>
          </cell>
          <cell r="AM35">
            <v>7592</v>
          </cell>
          <cell r="AN35">
            <v>331</v>
          </cell>
          <cell r="AO35">
            <v>462</v>
          </cell>
          <cell r="AP35">
            <v>658</v>
          </cell>
          <cell r="AQ35">
            <v>1579</v>
          </cell>
          <cell r="AR35">
            <v>985</v>
          </cell>
          <cell r="AS35">
            <v>1269</v>
          </cell>
          <cell r="AT35">
            <v>1606</v>
          </cell>
          <cell r="AU35">
            <v>702</v>
          </cell>
          <cell r="AW35">
            <v>1335</v>
          </cell>
          <cell r="AX35">
            <v>39</v>
          </cell>
          <cell r="AY35">
            <v>12</v>
          </cell>
          <cell r="AZ35" t="str">
            <v>-</v>
          </cell>
          <cell r="BA35">
            <v>563</v>
          </cell>
          <cell r="BB35">
            <v>386</v>
          </cell>
          <cell r="BC35">
            <v>335</v>
          </cell>
        </row>
        <row r="36">
          <cell r="A36">
            <v>198908</v>
          </cell>
          <cell r="B36">
            <v>26680</v>
          </cell>
          <cell r="C36">
            <v>4093</v>
          </cell>
          <cell r="D36" t="str">
            <v>-</v>
          </cell>
          <cell r="E36">
            <v>174</v>
          </cell>
          <cell r="F36">
            <v>645</v>
          </cell>
          <cell r="G36">
            <v>293</v>
          </cell>
          <cell r="H36">
            <v>0</v>
          </cell>
          <cell r="I36">
            <v>6</v>
          </cell>
          <cell r="J36">
            <v>912</v>
          </cell>
          <cell r="K36">
            <v>2063</v>
          </cell>
          <cell r="L36">
            <v>2277</v>
          </cell>
          <cell r="M36">
            <v>393</v>
          </cell>
          <cell r="N36">
            <v>1413</v>
          </cell>
          <cell r="O36">
            <v>97</v>
          </cell>
          <cell r="P36">
            <v>281</v>
          </cell>
          <cell r="Q36">
            <v>41</v>
          </cell>
          <cell r="R36">
            <v>52</v>
          </cell>
          <cell r="T36">
            <v>2168</v>
          </cell>
          <cell r="U36">
            <v>771</v>
          </cell>
          <cell r="V36">
            <v>35</v>
          </cell>
          <cell r="W36" t="str">
            <v>-</v>
          </cell>
          <cell r="X36">
            <v>399</v>
          </cell>
          <cell r="Y36">
            <v>603</v>
          </cell>
          <cell r="Z36">
            <v>15</v>
          </cell>
          <cell r="AA36">
            <v>345</v>
          </cell>
          <cell r="AB36">
            <v>0</v>
          </cell>
          <cell r="AC36">
            <v>8363</v>
          </cell>
          <cell r="AD36">
            <v>758</v>
          </cell>
          <cell r="AE36">
            <v>693</v>
          </cell>
          <cell r="AF36">
            <v>1963</v>
          </cell>
          <cell r="AG36">
            <v>3140</v>
          </cell>
          <cell r="AH36">
            <v>410</v>
          </cell>
          <cell r="AI36">
            <v>635</v>
          </cell>
          <cell r="AJ36">
            <v>764</v>
          </cell>
          <cell r="AK36">
            <v>913</v>
          </cell>
          <cell r="AL36">
            <v>913</v>
          </cell>
          <cell r="AM36">
            <v>7542</v>
          </cell>
          <cell r="AN36">
            <v>327</v>
          </cell>
          <cell r="AO36">
            <v>462</v>
          </cell>
          <cell r="AP36">
            <v>652</v>
          </cell>
          <cell r="AQ36">
            <v>1583</v>
          </cell>
          <cell r="AR36">
            <v>980</v>
          </cell>
          <cell r="AS36">
            <v>1253</v>
          </cell>
          <cell r="AT36">
            <v>1586</v>
          </cell>
          <cell r="AU36">
            <v>699</v>
          </cell>
          <cell r="AW36">
            <v>1324</v>
          </cell>
          <cell r="AX36">
            <v>39</v>
          </cell>
          <cell r="AY36">
            <v>13</v>
          </cell>
          <cell r="AZ36" t="str">
            <v>-</v>
          </cell>
          <cell r="BA36">
            <v>561</v>
          </cell>
          <cell r="BB36">
            <v>393</v>
          </cell>
          <cell r="BC36">
            <v>318</v>
          </cell>
        </row>
        <row r="37">
          <cell r="A37">
            <v>198909</v>
          </cell>
          <cell r="B37">
            <v>26806</v>
          </cell>
          <cell r="C37">
            <v>4194</v>
          </cell>
          <cell r="D37" t="str">
            <v>-</v>
          </cell>
          <cell r="E37">
            <v>176</v>
          </cell>
          <cell r="F37">
            <v>644</v>
          </cell>
          <cell r="G37">
            <v>295</v>
          </cell>
          <cell r="H37">
            <v>0</v>
          </cell>
          <cell r="I37">
            <v>68</v>
          </cell>
          <cell r="J37">
            <v>907</v>
          </cell>
          <cell r="K37">
            <v>2104</v>
          </cell>
          <cell r="L37">
            <v>2321</v>
          </cell>
          <cell r="M37">
            <v>403</v>
          </cell>
          <cell r="N37">
            <v>1449</v>
          </cell>
          <cell r="O37">
            <v>96</v>
          </cell>
          <cell r="P37">
            <v>278</v>
          </cell>
          <cell r="Q37">
            <v>43</v>
          </cell>
          <cell r="R37">
            <v>52</v>
          </cell>
          <cell r="T37">
            <v>2224</v>
          </cell>
          <cell r="U37">
            <v>801</v>
          </cell>
          <cell r="V37">
            <v>35</v>
          </cell>
          <cell r="W37" t="str">
            <v>-</v>
          </cell>
          <cell r="X37">
            <v>401</v>
          </cell>
          <cell r="Y37">
            <v>618</v>
          </cell>
          <cell r="Z37">
            <v>15</v>
          </cell>
          <cell r="AA37">
            <v>354</v>
          </cell>
          <cell r="AB37">
            <v>0</v>
          </cell>
          <cell r="AC37">
            <v>8315</v>
          </cell>
          <cell r="AD37">
            <v>724</v>
          </cell>
          <cell r="AE37">
            <v>696</v>
          </cell>
          <cell r="AF37">
            <v>1942</v>
          </cell>
          <cell r="AG37">
            <v>3163</v>
          </cell>
          <cell r="AH37">
            <v>429</v>
          </cell>
          <cell r="AI37">
            <v>607</v>
          </cell>
          <cell r="AJ37">
            <v>754</v>
          </cell>
          <cell r="AK37">
            <v>931</v>
          </cell>
          <cell r="AL37">
            <v>931</v>
          </cell>
          <cell r="AM37">
            <v>7476</v>
          </cell>
          <cell r="AN37">
            <v>322</v>
          </cell>
          <cell r="AO37">
            <v>463</v>
          </cell>
          <cell r="AP37">
            <v>638</v>
          </cell>
          <cell r="AQ37">
            <v>1547</v>
          </cell>
          <cell r="AR37">
            <v>974</v>
          </cell>
          <cell r="AS37">
            <v>1242</v>
          </cell>
          <cell r="AT37">
            <v>1594</v>
          </cell>
          <cell r="AU37">
            <v>696</v>
          </cell>
          <cell r="AW37">
            <v>1345</v>
          </cell>
          <cell r="AX37">
            <v>39</v>
          </cell>
          <cell r="AY37">
            <v>13</v>
          </cell>
          <cell r="AZ37" t="str">
            <v>-</v>
          </cell>
          <cell r="BA37">
            <v>565</v>
          </cell>
          <cell r="BB37">
            <v>404</v>
          </cell>
          <cell r="BC37">
            <v>324</v>
          </cell>
        </row>
        <row r="38">
          <cell r="A38">
            <v>198910</v>
          </cell>
          <cell r="B38">
            <v>26954</v>
          </cell>
          <cell r="C38">
            <v>4230</v>
          </cell>
          <cell r="D38" t="str">
            <v>-</v>
          </cell>
          <cell r="E38">
            <v>214</v>
          </cell>
          <cell r="F38">
            <v>649</v>
          </cell>
          <cell r="G38">
            <v>296</v>
          </cell>
          <cell r="H38">
            <v>0</v>
          </cell>
          <cell r="I38">
            <v>72</v>
          </cell>
          <cell r="J38">
            <v>895</v>
          </cell>
          <cell r="K38">
            <v>2104</v>
          </cell>
          <cell r="L38">
            <v>2297</v>
          </cell>
          <cell r="M38">
            <v>392</v>
          </cell>
          <cell r="N38">
            <v>1442</v>
          </cell>
          <cell r="O38">
            <v>92</v>
          </cell>
          <cell r="P38">
            <v>277</v>
          </cell>
          <cell r="Q38">
            <v>42</v>
          </cell>
          <cell r="R38">
            <v>52</v>
          </cell>
          <cell r="T38">
            <v>2252</v>
          </cell>
          <cell r="U38">
            <v>801</v>
          </cell>
          <cell r="V38">
            <v>36</v>
          </cell>
          <cell r="W38" t="str">
            <v>-</v>
          </cell>
          <cell r="X38">
            <v>406</v>
          </cell>
          <cell r="Y38">
            <v>626</v>
          </cell>
          <cell r="Z38">
            <v>27</v>
          </cell>
          <cell r="AA38">
            <v>356</v>
          </cell>
          <cell r="AB38">
            <v>0</v>
          </cell>
          <cell r="AC38">
            <v>8390</v>
          </cell>
          <cell r="AD38">
            <v>732</v>
          </cell>
          <cell r="AE38">
            <v>708</v>
          </cell>
          <cell r="AF38">
            <v>1968</v>
          </cell>
          <cell r="AG38">
            <v>3156</v>
          </cell>
          <cell r="AH38">
            <v>426</v>
          </cell>
          <cell r="AI38">
            <v>620</v>
          </cell>
          <cell r="AJ38">
            <v>780</v>
          </cell>
          <cell r="AK38">
            <v>960</v>
          </cell>
          <cell r="AL38">
            <v>960</v>
          </cell>
          <cell r="AM38">
            <v>7483</v>
          </cell>
          <cell r="AN38">
            <v>323</v>
          </cell>
          <cell r="AO38">
            <v>476</v>
          </cell>
          <cell r="AP38">
            <v>642</v>
          </cell>
          <cell r="AQ38">
            <v>1553</v>
          </cell>
          <cell r="AR38">
            <v>974</v>
          </cell>
          <cell r="AS38">
            <v>1239</v>
          </cell>
          <cell r="AT38">
            <v>1582</v>
          </cell>
          <cell r="AU38">
            <v>694</v>
          </cell>
          <cell r="AW38">
            <v>1342</v>
          </cell>
          <cell r="AX38">
            <v>39</v>
          </cell>
          <cell r="AY38">
            <v>13</v>
          </cell>
          <cell r="AZ38" t="str">
            <v>-</v>
          </cell>
          <cell r="BA38">
            <v>558</v>
          </cell>
          <cell r="BB38">
            <v>407</v>
          </cell>
          <cell r="BC38">
            <v>325</v>
          </cell>
        </row>
        <row r="39">
          <cell r="A39">
            <v>198911</v>
          </cell>
          <cell r="B39">
            <v>27154</v>
          </cell>
          <cell r="C39">
            <v>4291</v>
          </cell>
          <cell r="D39" t="str">
            <v>-</v>
          </cell>
          <cell r="E39">
            <v>216</v>
          </cell>
          <cell r="F39">
            <v>649</v>
          </cell>
          <cell r="G39">
            <v>308</v>
          </cell>
          <cell r="H39">
            <v>0</v>
          </cell>
          <cell r="I39">
            <v>74</v>
          </cell>
          <cell r="J39">
            <v>903</v>
          </cell>
          <cell r="K39">
            <v>2141</v>
          </cell>
          <cell r="L39">
            <v>2313</v>
          </cell>
          <cell r="M39">
            <v>395</v>
          </cell>
          <cell r="N39">
            <v>1439</v>
          </cell>
          <cell r="O39">
            <v>104</v>
          </cell>
          <cell r="P39">
            <v>282</v>
          </cell>
          <cell r="Q39">
            <v>41</v>
          </cell>
          <cell r="R39">
            <v>52</v>
          </cell>
          <cell r="T39">
            <v>2286</v>
          </cell>
          <cell r="U39">
            <v>811</v>
          </cell>
          <cell r="V39">
            <v>35</v>
          </cell>
          <cell r="W39" t="str">
            <v>-</v>
          </cell>
          <cell r="X39">
            <v>414</v>
          </cell>
          <cell r="Y39">
            <v>630</v>
          </cell>
          <cell r="Z39">
            <v>27</v>
          </cell>
          <cell r="AA39">
            <v>369</v>
          </cell>
          <cell r="AB39">
            <v>0</v>
          </cell>
          <cell r="AC39">
            <v>8418</v>
          </cell>
          <cell r="AD39">
            <v>746</v>
          </cell>
          <cell r="AE39">
            <v>712</v>
          </cell>
          <cell r="AF39">
            <v>1989</v>
          </cell>
          <cell r="AG39">
            <v>3164</v>
          </cell>
          <cell r="AH39">
            <v>444</v>
          </cell>
          <cell r="AI39">
            <v>610</v>
          </cell>
          <cell r="AJ39">
            <v>753</v>
          </cell>
          <cell r="AK39">
            <v>991</v>
          </cell>
          <cell r="AL39">
            <v>991</v>
          </cell>
          <cell r="AM39">
            <v>7509</v>
          </cell>
          <cell r="AN39">
            <v>324</v>
          </cell>
          <cell r="AO39">
            <v>481</v>
          </cell>
          <cell r="AP39">
            <v>655</v>
          </cell>
          <cell r="AQ39">
            <v>1537</v>
          </cell>
          <cell r="AR39">
            <v>997</v>
          </cell>
          <cell r="AS39">
            <v>1222</v>
          </cell>
          <cell r="AT39">
            <v>1593</v>
          </cell>
          <cell r="AU39">
            <v>700</v>
          </cell>
          <cell r="AW39">
            <v>1346</v>
          </cell>
          <cell r="AX39">
            <v>39</v>
          </cell>
          <cell r="AY39">
            <v>13</v>
          </cell>
          <cell r="AZ39" t="str">
            <v>-</v>
          </cell>
          <cell r="BA39">
            <v>561</v>
          </cell>
          <cell r="BB39">
            <v>408</v>
          </cell>
          <cell r="BC39">
            <v>325</v>
          </cell>
        </row>
        <row r="40">
          <cell r="A40">
            <v>198912</v>
          </cell>
          <cell r="B40">
            <v>27541</v>
          </cell>
          <cell r="C40">
            <v>4405</v>
          </cell>
          <cell r="D40" t="str">
            <v>-</v>
          </cell>
          <cell r="E40">
            <v>180</v>
          </cell>
          <cell r="F40">
            <v>671</v>
          </cell>
          <cell r="G40">
            <v>306</v>
          </cell>
          <cell r="H40">
            <v>796</v>
          </cell>
          <cell r="I40">
            <v>74</v>
          </cell>
          <cell r="J40">
            <v>913</v>
          </cell>
          <cell r="K40">
            <v>1465</v>
          </cell>
          <cell r="L40">
            <v>2325</v>
          </cell>
          <cell r="M40">
            <v>399</v>
          </cell>
          <cell r="N40">
            <v>1448</v>
          </cell>
          <cell r="O40">
            <v>105</v>
          </cell>
          <cell r="P40">
            <v>279</v>
          </cell>
          <cell r="Q40">
            <v>42</v>
          </cell>
          <cell r="R40">
            <v>52</v>
          </cell>
          <cell r="T40">
            <v>2291</v>
          </cell>
          <cell r="U40">
            <v>814</v>
          </cell>
          <cell r="V40">
            <v>35</v>
          </cell>
          <cell r="W40" t="str">
            <v>-</v>
          </cell>
          <cell r="X40">
            <v>418</v>
          </cell>
          <cell r="Y40">
            <v>638</v>
          </cell>
          <cell r="Z40">
            <v>27</v>
          </cell>
          <cell r="AA40">
            <v>359</v>
          </cell>
          <cell r="AB40">
            <v>0</v>
          </cell>
          <cell r="AC40">
            <v>8497</v>
          </cell>
          <cell r="AD40">
            <v>747</v>
          </cell>
          <cell r="AE40">
            <v>717</v>
          </cell>
          <cell r="AF40">
            <v>1983</v>
          </cell>
          <cell r="AG40">
            <v>3220</v>
          </cell>
          <cell r="AH40">
            <v>435</v>
          </cell>
          <cell r="AI40">
            <v>624</v>
          </cell>
          <cell r="AJ40">
            <v>771</v>
          </cell>
          <cell r="AK40">
            <v>1009</v>
          </cell>
          <cell r="AL40">
            <v>1009</v>
          </cell>
          <cell r="AM40">
            <v>7630</v>
          </cell>
          <cell r="AN40">
            <v>325</v>
          </cell>
          <cell r="AO40">
            <v>486</v>
          </cell>
          <cell r="AP40">
            <v>644</v>
          </cell>
          <cell r="AQ40">
            <v>1566</v>
          </cell>
          <cell r="AR40">
            <v>1015</v>
          </cell>
          <cell r="AS40">
            <v>1261</v>
          </cell>
          <cell r="AT40">
            <v>1631</v>
          </cell>
          <cell r="AU40">
            <v>702</v>
          </cell>
          <cell r="AW40">
            <v>1384</v>
          </cell>
          <cell r="AX40">
            <v>40</v>
          </cell>
          <cell r="AY40">
            <v>13</v>
          </cell>
          <cell r="AZ40" t="str">
            <v>-</v>
          </cell>
          <cell r="BA40">
            <v>569</v>
          </cell>
          <cell r="BB40">
            <v>414</v>
          </cell>
          <cell r="BC40">
            <v>348</v>
          </cell>
        </row>
        <row r="41">
          <cell r="A41">
            <v>199001</v>
          </cell>
          <cell r="B41">
            <v>28041.457</v>
          </cell>
          <cell r="C41">
            <v>4459.812</v>
          </cell>
          <cell r="D41" t="str">
            <v>-</v>
          </cell>
          <cell r="E41">
            <v>183.218</v>
          </cell>
          <cell r="F41">
            <v>661.76</v>
          </cell>
          <cell r="G41">
            <v>305.508</v>
          </cell>
          <cell r="H41">
            <v>803.382</v>
          </cell>
          <cell r="I41">
            <v>74.585</v>
          </cell>
          <cell r="J41">
            <v>920.346</v>
          </cell>
          <cell r="K41">
            <v>1511.013</v>
          </cell>
          <cell r="L41">
            <v>2353.3889999999997</v>
          </cell>
          <cell r="M41">
            <v>404.711</v>
          </cell>
          <cell r="N41">
            <v>1462.192</v>
          </cell>
          <cell r="O41">
            <v>104.485</v>
          </cell>
          <cell r="P41">
            <v>287.256</v>
          </cell>
          <cell r="Q41">
            <v>42.719</v>
          </cell>
          <cell r="R41">
            <v>52.026</v>
          </cell>
          <cell r="T41">
            <v>2341.492</v>
          </cell>
          <cell r="U41">
            <v>830</v>
          </cell>
          <cell r="V41">
            <v>35</v>
          </cell>
          <cell r="W41" t="str">
            <v>-</v>
          </cell>
          <cell r="X41">
            <v>423.326</v>
          </cell>
          <cell r="Y41">
            <v>660.596</v>
          </cell>
          <cell r="Z41">
            <v>26.883</v>
          </cell>
          <cell r="AA41">
            <v>365.687</v>
          </cell>
          <cell r="AB41">
            <v>0</v>
          </cell>
          <cell r="AC41">
            <v>8694.342</v>
          </cell>
          <cell r="AD41">
            <v>776.087</v>
          </cell>
          <cell r="AE41">
            <v>732.708</v>
          </cell>
          <cell r="AF41">
            <v>2025.822</v>
          </cell>
          <cell r="AG41">
            <v>3248.004</v>
          </cell>
          <cell r="AH41">
            <v>450.748</v>
          </cell>
          <cell r="AI41">
            <v>658.148</v>
          </cell>
          <cell r="AJ41">
            <v>802.825</v>
          </cell>
          <cell r="AK41">
            <v>949.262</v>
          </cell>
          <cell r="AL41">
            <v>949.262</v>
          </cell>
          <cell r="AM41">
            <v>7859.827</v>
          </cell>
          <cell r="AN41">
            <v>337.266</v>
          </cell>
          <cell r="AO41">
            <v>489.073</v>
          </cell>
          <cell r="AP41">
            <v>672.286</v>
          </cell>
          <cell r="AQ41">
            <v>1610.961</v>
          </cell>
          <cell r="AR41">
            <v>1046.804</v>
          </cell>
          <cell r="AS41">
            <v>1302.425</v>
          </cell>
          <cell r="AT41">
            <v>1675.2259999999999</v>
          </cell>
          <cell r="AU41">
            <v>725.786</v>
          </cell>
          <cell r="AW41">
            <v>1383.3329999999999</v>
          </cell>
          <cell r="AX41">
            <v>39.545</v>
          </cell>
          <cell r="AY41">
            <v>12.916</v>
          </cell>
          <cell r="AZ41" t="str">
            <v>-</v>
          </cell>
          <cell r="BA41">
            <v>568.03</v>
          </cell>
          <cell r="BB41">
            <v>414.946</v>
          </cell>
          <cell r="BC41">
            <v>347.896</v>
          </cell>
        </row>
        <row r="42">
          <cell r="A42">
            <v>199002</v>
          </cell>
          <cell r="B42">
            <v>28332.432</v>
          </cell>
          <cell r="C42">
            <v>4588.363</v>
          </cell>
          <cell r="D42" t="str">
            <v>-</v>
          </cell>
          <cell r="E42">
            <v>185.079</v>
          </cell>
          <cell r="F42">
            <v>700.418</v>
          </cell>
          <cell r="G42">
            <v>318.466</v>
          </cell>
          <cell r="H42">
            <v>811.145</v>
          </cell>
          <cell r="I42">
            <v>73.978</v>
          </cell>
          <cell r="J42">
            <v>917.785</v>
          </cell>
          <cell r="K42">
            <v>1581.492</v>
          </cell>
          <cell r="L42">
            <v>2363.761</v>
          </cell>
          <cell r="M42">
            <v>406.038</v>
          </cell>
          <cell r="N42">
            <v>1468.896</v>
          </cell>
          <cell r="O42">
            <v>105.346</v>
          </cell>
          <cell r="P42">
            <v>287.577</v>
          </cell>
          <cell r="Q42">
            <v>43.566</v>
          </cell>
          <cell r="R42">
            <v>52.338</v>
          </cell>
          <cell r="T42">
            <v>2371.8269999999998</v>
          </cell>
          <cell r="U42">
            <v>833</v>
          </cell>
          <cell r="V42">
            <v>40</v>
          </cell>
          <cell r="W42" t="str">
            <v>-</v>
          </cell>
          <cell r="X42">
            <v>424.721</v>
          </cell>
          <cell r="Y42">
            <v>672.672</v>
          </cell>
          <cell r="Z42">
            <v>28.177</v>
          </cell>
          <cell r="AA42">
            <v>373.257</v>
          </cell>
          <cell r="AB42">
            <v>0</v>
          </cell>
          <cell r="AC42">
            <v>8722.357</v>
          </cell>
          <cell r="AD42">
            <v>776.95</v>
          </cell>
          <cell r="AE42">
            <v>742.249</v>
          </cell>
          <cell r="AF42">
            <v>1995.387</v>
          </cell>
          <cell r="AG42">
            <v>3331.079</v>
          </cell>
          <cell r="AH42">
            <v>452.496</v>
          </cell>
          <cell r="AI42">
            <v>643.468</v>
          </cell>
          <cell r="AJ42">
            <v>780.728</v>
          </cell>
          <cell r="AK42">
            <v>1024.237</v>
          </cell>
          <cell r="AL42">
            <v>1024.237</v>
          </cell>
          <cell r="AM42">
            <v>7871.878</v>
          </cell>
          <cell r="AN42">
            <v>337.623</v>
          </cell>
          <cell r="AO42">
            <v>498.99</v>
          </cell>
          <cell r="AP42">
            <v>676.991</v>
          </cell>
          <cell r="AQ42">
            <v>1607.346</v>
          </cell>
          <cell r="AR42">
            <v>1053.32</v>
          </cell>
          <cell r="AS42">
            <v>1276.674</v>
          </cell>
          <cell r="AT42">
            <v>1695.415</v>
          </cell>
          <cell r="AU42">
            <v>725.519</v>
          </cell>
          <cell r="AW42">
            <v>1390.009</v>
          </cell>
          <cell r="AX42">
            <v>39.581</v>
          </cell>
          <cell r="AY42">
            <v>12.934</v>
          </cell>
          <cell r="AZ42" t="str">
            <v>-</v>
          </cell>
          <cell r="BA42">
            <v>573.402</v>
          </cell>
          <cell r="BB42">
            <v>415.844</v>
          </cell>
          <cell r="BC42">
            <v>348.248</v>
          </cell>
        </row>
        <row r="43">
          <cell r="A43">
            <v>199003</v>
          </cell>
          <cell r="B43">
            <v>27740.48</v>
          </cell>
          <cell r="C43">
            <v>4561.768</v>
          </cell>
          <cell r="D43" t="str">
            <v>-</v>
          </cell>
          <cell r="E43">
            <v>186.781</v>
          </cell>
          <cell r="F43">
            <v>700.412</v>
          </cell>
          <cell r="G43">
            <v>322.752</v>
          </cell>
          <cell r="H43">
            <v>807.228</v>
          </cell>
          <cell r="I43">
            <v>72.416</v>
          </cell>
          <cell r="J43">
            <v>917.758</v>
          </cell>
          <cell r="K43">
            <v>1554.421</v>
          </cell>
          <cell r="L43">
            <v>2368.13</v>
          </cell>
          <cell r="M43">
            <v>403.036</v>
          </cell>
          <cell r="N43">
            <v>1474.036</v>
          </cell>
          <cell r="O43">
            <v>106.115</v>
          </cell>
          <cell r="P43">
            <v>289.325</v>
          </cell>
          <cell r="Q43">
            <v>43.306</v>
          </cell>
          <cell r="R43">
            <v>52.312</v>
          </cell>
          <cell r="T43">
            <v>2325.386</v>
          </cell>
          <cell r="U43">
            <v>829</v>
          </cell>
          <cell r="V43">
            <v>43</v>
          </cell>
          <cell r="W43" t="str">
            <v>-</v>
          </cell>
          <cell r="X43">
            <v>423.645</v>
          </cell>
          <cell r="Y43">
            <v>646.829</v>
          </cell>
          <cell r="Z43">
            <v>28.133</v>
          </cell>
          <cell r="AA43">
            <v>354.779</v>
          </cell>
          <cell r="AB43">
            <v>0</v>
          </cell>
          <cell r="AC43">
            <v>8467.444</v>
          </cell>
          <cell r="AD43">
            <v>742.395</v>
          </cell>
          <cell r="AE43">
            <v>717.994</v>
          </cell>
          <cell r="AF43">
            <v>1911.354</v>
          </cell>
          <cell r="AG43">
            <v>3248.686</v>
          </cell>
          <cell r="AH43">
            <v>431.387</v>
          </cell>
          <cell r="AI43">
            <v>648.899</v>
          </cell>
          <cell r="AJ43">
            <v>766.729</v>
          </cell>
          <cell r="AK43">
            <v>1028.686</v>
          </cell>
          <cell r="AL43">
            <v>1028.686</v>
          </cell>
          <cell r="AM43">
            <v>7594.179999999999</v>
          </cell>
          <cell r="AN43">
            <v>322.19</v>
          </cell>
          <cell r="AO43">
            <v>493.769</v>
          </cell>
          <cell r="AP43">
            <v>633.311</v>
          </cell>
          <cell r="AQ43">
            <v>1568.449</v>
          </cell>
          <cell r="AR43">
            <v>976.145</v>
          </cell>
          <cell r="AS43">
            <v>1265.472</v>
          </cell>
          <cell r="AT43">
            <v>1632.9569999999999</v>
          </cell>
          <cell r="AU43">
            <v>701.887</v>
          </cell>
          <cell r="AW43">
            <v>1394.886</v>
          </cell>
          <cell r="AX43">
            <v>39.599</v>
          </cell>
          <cell r="AY43">
            <v>12.934</v>
          </cell>
          <cell r="AZ43" t="str">
            <v>-</v>
          </cell>
          <cell r="BA43">
            <v>573.236</v>
          </cell>
          <cell r="BB43">
            <v>415.871</v>
          </cell>
          <cell r="BC43">
            <v>353.246</v>
          </cell>
        </row>
        <row r="44">
          <cell r="A44">
            <v>199004</v>
          </cell>
          <cell r="B44">
            <v>27397</v>
          </cell>
          <cell r="C44">
            <v>4521</v>
          </cell>
          <cell r="D44" t="str">
            <v>-</v>
          </cell>
          <cell r="E44">
            <v>185</v>
          </cell>
          <cell r="F44">
            <v>708</v>
          </cell>
          <cell r="G44">
            <v>334</v>
          </cell>
          <cell r="H44">
            <v>795</v>
          </cell>
          <cell r="I44">
            <v>73</v>
          </cell>
          <cell r="J44">
            <v>912</v>
          </cell>
          <cell r="K44">
            <v>1514</v>
          </cell>
          <cell r="L44">
            <v>2325</v>
          </cell>
          <cell r="M44">
            <v>388</v>
          </cell>
          <cell r="N44">
            <v>1449</v>
          </cell>
          <cell r="O44">
            <v>106</v>
          </cell>
          <cell r="P44">
            <v>288</v>
          </cell>
          <cell r="Q44">
            <v>42</v>
          </cell>
          <cell r="R44">
            <v>52</v>
          </cell>
          <cell r="T44">
            <v>2300</v>
          </cell>
          <cell r="U44">
            <v>817</v>
          </cell>
          <cell r="V44">
            <v>42</v>
          </cell>
          <cell r="W44" t="str">
            <v>-</v>
          </cell>
          <cell r="X44">
            <v>425</v>
          </cell>
          <cell r="Y44">
            <v>642</v>
          </cell>
          <cell r="Z44">
            <v>28</v>
          </cell>
          <cell r="AA44">
            <v>346</v>
          </cell>
          <cell r="AB44">
            <v>0</v>
          </cell>
          <cell r="AC44">
            <v>8323</v>
          </cell>
          <cell r="AD44">
            <v>725</v>
          </cell>
          <cell r="AE44">
            <v>697</v>
          </cell>
          <cell r="AF44">
            <v>1917</v>
          </cell>
          <cell r="AG44">
            <v>3215</v>
          </cell>
          <cell r="AH44">
            <v>416</v>
          </cell>
          <cell r="AI44">
            <v>609</v>
          </cell>
          <cell r="AJ44">
            <v>744</v>
          </cell>
          <cell r="AK44">
            <v>1085</v>
          </cell>
          <cell r="AL44">
            <v>1085</v>
          </cell>
          <cell r="AM44">
            <v>7391</v>
          </cell>
          <cell r="AN44">
            <v>314</v>
          </cell>
          <cell r="AO44">
            <v>496</v>
          </cell>
          <cell r="AP44">
            <v>619</v>
          </cell>
          <cell r="AQ44">
            <v>1513</v>
          </cell>
          <cell r="AR44">
            <v>967</v>
          </cell>
          <cell r="AS44">
            <v>1199</v>
          </cell>
          <cell r="AT44">
            <v>1592</v>
          </cell>
          <cell r="AU44">
            <v>691</v>
          </cell>
          <cell r="AW44">
            <v>1452</v>
          </cell>
          <cell r="AX44">
            <v>40</v>
          </cell>
          <cell r="AY44">
            <v>13</v>
          </cell>
          <cell r="AZ44" t="str">
            <v>-</v>
          </cell>
          <cell r="BA44">
            <v>573</v>
          </cell>
          <cell r="BB44">
            <v>418</v>
          </cell>
          <cell r="BC44">
            <v>408</v>
          </cell>
        </row>
        <row r="45">
          <cell r="A45">
            <v>199005</v>
          </cell>
          <cell r="B45">
            <v>27148</v>
          </cell>
          <cell r="C45">
            <v>4490</v>
          </cell>
          <cell r="D45" t="str">
            <v>-</v>
          </cell>
          <cell r="E45">
            <v>183</v>
          </cell>
          <cell r="F45">
            <v>701</v>
          </cell>
          <cell r="G45">
            <v>334</v>
          </cell>
          <cell r="H45">
            <v>796</v>
          </cell>
          <cell r="I45">
            <v>73</v>
          </cell>
          <cell r="J45">
            <v>901</v>
          </cell>
          <cell r="K45">
            <v>1502</v>
          </cell>
          <cell r="L45">
            <v>2333</v>
          </cell>
          <cell r="M45">
            <v>389</v>
          </cell>
          <cell r="N45">
            <v>1454</v>
          </cell>
          <cell r="O45">
            <v>107</v>
          </cell>
          <cell r="P45">
            <v>288</v>
          </cell>
          <cell r="Q45">
            <v>39</v>
          </cell>
          <cell r="R45">
            <v>56</v>
          </cell>
          <cell r="T45">
            <v>2298</v>
          </cell>
          <cell r="U45">
            <v>933</v>
          </cell>
          <cell r="V45">
            <v>42</v>
          </cell>
          <cell r="W45" t="str">
            <v>-</v>
          </cell>
          <cell r="X45">
            <v>307</v>
          </cell>
          <cell r="Y45">
            <v>648</v>
          </cell>
          <cell r="Z45">
            <v>28</v>
          </cell>
          <cell r="AA45">
            <v>340</v>
          </cell>
          <cell r="AB45">
            <v>0</v>
          </cell>
          <cell r="AC45">
            <v>8231</v>
          </cell>
          <cell r="AD45">
            <v>734</v>
          </cell>
          <cell r="AE45">
            <v>687</v>
          </cell>
          <cell r="AF45">
            <v>1886</v>
          </cell>
          <cell r="AG45">
            <v>3145</v>
          </cell>
          <cell r="AH45">
            <v>414</v>
          </cell>
          <cell r="AI45">
            <v>610</v>
          </cell>
          <cell r="AJ45">
            <v>755</v>
          </cell>
          <cell r="AK45">
            <v>1078</v>
          </cell>
          <cell r="AL45">
            <v>1078</v>
          </cell>
          <cell r="AM45">
            <v>7247</v>
          </cell>
          <cell r="AN45">
            <v>315</v>
          </cell>
          <cell r="AO45">
            <v>506</v>
          </cell>
          <cell r="AP45">
            <v>619</v>
          </cell>
          <cell r="AQ45">
            <v>1483</v>
          </cell>
          <cell r="AR45">
            <v>928</v>
          </cell>
          <cell r="AS45">
            <v>1166</v>
          </cell>
          <cell r="AT45">
            <v>1537</v>
          </cell>
          <cell r="AU45">
            <v>693</v>
          </cell>
          <cell r="AW45">
            <v>1471</v>
          </cell>
          <cell r="AX45">
            <v>40</v>
          </cell>
          <cell r="AY45">
            <v>13</v>
          </cell>
          <cell r="AZ45" t="str">
            <v>-</v>
          </cell>
          <cell r="BA45">
            <v>581</v>
          </cell>
          <cell r="BB45">
            <v>419</v>
          </cell>
          <cell r="BC45">
            <v>418</v>
          </cell>
        </row>
        <row r="46">
          <cell r="A46">
            <v>199006</v>
          </cell>
          <cell r="B46">
            <v>26760</v>
          </cell>
          <cell r="C46">
            <v>4457</v>
          </cell>
          <cell r="D46" t="str">
            <v>-</v>
          </cell>
          <cell r="E46">
            <v>184</v>
          </cell>
          <cell r="F46">
            <v>699</v>
          </cell>
          <cell r="G46">
            <v>335</v>
          </cell>
          <cell r="H46">
            <v>789</v>
          </cell>
          <cell r="I46">
            <v>72</v>
          </cell>
          <cell r="J46">
            <v>895</v>
          </cell>
          <cell r="K46">
            <v>1483</v>
          </cell>
          <cell r="L46">
            <v>2317</v>
          </cell>
          <cell r="M46">
            <v>370</v>
          </cell>
          <cell r="N46">
            <v>1471</v>
          </cell>
          <cell r="O46">
            <v>97</v>
          </cell>
          <cell r="P46">
            <v>284</v>
          </cell>
          <cell r="Q46">
            <v>39</v>
          </cell>
          <cell r="R46">
            <v>56</v>
          </cell>
          <cell r="T46">
            <v>2315</v>
          </cell>
          <cell r="U46">
            <v>954</v>
          </cell>
          <cell r="V46">
            <v>42</v>
          </cell>
          <cell r="W46" t="str">
            <v>-</v>
          </cell>
          <cell r="X46">
            <v>299</v>
          </cell>
          <cell r="Y46">
            <v>672</v>
          </cell>
          <cell r="Z46">
            <v>28</v>
          </cell>
          <cell r="AA46">
            <v>320</v>
          </cell>
          <cell r="AB46">
            <v>0</v>
          </cell>
          <cell r="AC46">
            <v>8012</v>
          </cell>
          <cell r="AD46">
            <v>717</v>
          </cell>
          <cell r="AE46">
            <v>657</v>
          </cell>
          <cell r="AF46">
            <v>1838</v>
          </cell>
          <cell r="AG46">
            <v>3072</v>
          </cell>
          <cell r="AH46">
            <v>399</v>
          </cell>
          <cell r="AI46">
            <v>589</v>
          </cell>
          <cell r="AJ46">
            <v>740</v>
          </cell>
          <cell r="AK46">
            <v>1090</v>
          </cell>
          <cell r="AL46">
            <v>1090</v>
          </cell>
          <cell r="AM46">
            <v>7087</v>
          </cell>
          <cell r="AN46">
            <v>306</v>
          </cell>
          <cell r="AO46">
            <v>496</v>
          </cell>
          <cell r="AP46">
            <v>591</v>
          </cell>
          <cell r="AQ46">
            <v>1481</v>
          </cell>
          <cell r="AR46">
            <v>894</v>
          </cell>
          <cell r="AS46">
            <v>1138</v>
          </cell>
          <cell r="AT46">
            <v>1509</v>
          </cell>
          <cell r="AU46">
            <v>672</v>
          </cell>
          <cell r="AW46">
            <v>1482</v>
          </cell>
          <cell r="AX46">
            <v>40</v>
          </cell>
          <cell r="AY46">
            <v>13</v>
          </cell>
          <cell r="AZ46" t="str">
            <v>-</v>
          </cell>
          <cell r="BA46">
            <v>590</v>
          </cell>
          <cell r="BB46">
            <v>421</v>
          </cell>
          <cell r="BC46">
            <v>418</v>
          </cell>
        </row>
        <row r="47">
          <cell r="A47">
            <v>199007</v>
          </cell>
          <cell r="B47">
            <v>26404.544000000005</v>
          </cell>
          <cell r="C47">
            <v>4314.5380000000005</v>
          </cell>
          <cell r="D47" t="str">
            <v>-</v>
          </cell>
          <cell r="E47">
            <v>185.071</v>
          </cell>
          <cell r="F47">
            <v>679.668</v>
          </cell>
          <cell r="G47">
            <v>314.295</v>
          </cell>
          <cell r="H47">
            <v>734.732</v>
          </cell>
          <cell r="I47">
            <v>67.961</v>
          </cell>
          <cell r="J47">
            <v>890.746</v>
          </cell>
          <cell r="K47">
            <v>1442.065</v>
          </cell>
          <cell r="L47">
            <v>2313.154</v>
          </cell>
          <cell r="M47">
            <v>371.533</v>
          </cell>
          <cell r="N47">
            <v>1466.052</v>
          </cell>
          <cell r="O47">
            <v>96.767</v>
          </cell>
          <cell r="P47">
            <v>287.562</v>
          </cell>
          <cell r="Q47">
            <v>37.29</v>
          </cell>
          <cell r="R47">
            <v>53.95</v>
          </cell>
          <cell r="T47">
            <v>2309.437</v>
          </cell>
          <cell r="U47">
            <v>739</v>
          </cell>
          <cell r="V47">
            <v>42</v>
          </cell>
          <cell r="W47" t="str">
            <v>-</v>
          </cell>
          <cell r="X47">
            <v>298.305</v>
          </cell>
          <cell r="Y47">
            <v>656.559</v>
          </cell>
          <cell r="Z47">
            <v>28.529</v>
          </cell>
          <cell r="AA47">
            <v>318.044</v>
          </cell>
          <cell r="AB47">
            <v>227</v>
          </cell>
          <cell r="AC47">
            <v>7950.738</v>
          </cell>
          <cell r="AD47">
            <v>712.272</v>
          </cell>
          <cell r="AE47">
            <v>656.963</v>
          </cell>
          <cell r="AF47">
            <v>1837.762</v>
          </cell>
          <cell r="AG47">
            <v>3041.331</v>
          </cell>
          <cell r="AH47">
            <v>394.314</v>
          </cell>
          <cell r="AI47">
            <v>587.182</v>
          </cell>
          <cell r="AJ47">
            <v>720.914</v>
          </cell>
          <cell r="AK47">
            <v>1070.667</v>
          </cell>
          <cell r="AL47">
            <v>1070.667</v>
          </cell>
          <cell r="AM47">
            <v>6968.4710000000005</v>
          </cell>
          <cell r="AN47">
            <v>306.962</v>
          </cell>
          <cell r="AO47">
            <v>505.535</v>
          </cell>
          <cell r="AP47">
            <v>583.524</v>
          </cell>
          <cell r="AQ47">
            <v>1438.584</v>
          </cell>
          <cell r="AR47">
            <v>897.862</v>
          </cell>
          <cell r="AS47">
            <v>1104.229</v>
          </cell>
          <cell r="AT47">
            <v>1482.25</v>
          </cell>
          <cell r="AU47">
            <v>649.525</v>
          </cell>
          <cell r="AW47">
            <v>1477.539</v>
          </cell>
          <cell r="AX47">
            <v>39.676</v>
          </cell>
          <cell r="AY47">
            <v>12.97</v>
          </cell>
          <cell r="AZ47" t="str">
            <v>-</v>
          </cell>
          <cell r="BA47">
            <v>584.523</v>
          </cell>
          <cell r="BB47">
            <v>421.252</v>
          </cell>
          <cell r="BC47">
            <v>419.118</v>
          </cell>
        </row>
        <row r="48">
          <cell r="A48">
            <v>199008</v>
          </cell>
          <cell r="B48">
            <v>26340</v>
          </cell>
          <cell r="C48">
            <v>4343</v>
          </cell>
          <cell r="D48" t="str">
            <v>-</v>
          </cell>
          <cell r="E48">
            <v>187</v>
          </cell>
          <cell r="F48">
            <v>694</v>
          </cell>
          <cell r="G48">
            <v>319</v>
          </cell>
          <cell r="H48">
            <v>733</v>
          </cell>
          <cell r="I48">
            <v>69</v>
          </cell>
          <cell r="J48">
            <v>902</v>
          </cell>
          <cell r="K48">
            <v>1439</v>
          </cell>
          <cell r="L48">
            <v>2311</v>
          </cell>
          <cell r="M48">
            <v>374</v>
          </cell>
          <cell r="N48">
            <v>1461</v>
          </cell>
          <cell r="O48">
            <v>100</v>
          </cell>
          <cell r="P48">
            <v>284</v>
          </cell>
          <cell r="Q48">
            <v>38</v>
          </cell>
          <cell r="R48">
            <v>54</v>
          </cell>
          <cell r="T48">
            <v>2342</v>
          </cell>
          <cell r="U48">
            <v>745</v>
          </cell>
          <cell r="V48">
            <v>41</v>
          </cell>
          <cell r="W48" t="str">
            <v>-</v>
          </cell>
          <cell r="X48">
            <v>295</v>
          </cell>
          <cell r="Y48">
            <v>682</v>
          </cell>
          <cell r="Z48">
            <v>29</v>
          </cell>
          <cell r="AA48">
            <v>313</v>
          </cell>
          <cell r="AB48">
            <v>237</v>
          </cell>
          <cell r="AC48">
            <v>7859</v>
          </cell>
          <cell r="AD48">
            <v>678</v>
          </cell>
          <cell r="AE48">
            <v>618</v>
          </cell>
          <cell r="AF48">
            <v>1824</v>
          </cell>
          <cell r="AG48">
            <v>3048</v>
          </cell>
          <cell r="AH48">
            <v>383</v>
          </cell>
          <cell r="AI48">
            <v>569</v>
          </cell>
          <cell r="AJ48">
            <v>739</v>
          </cell>
          <cell r="AK48">
            <v>1104</v>
          </cell>
          <cell r="AL48">
            <v>1104</v>
          </cell>
          <cell r="AM48">
            <v>6881</v>
          </cell>
          <cell r="AN48">
            <v>305</v>
          </cell>
          <cell r="AO48">
            <v>505</v>
          </cell>
          <cell r="AP48">
            <v>585</v>
          </cell>
          <cell r="AQ48">
            <v>1415</v>
          </cell>
          <cell r="AR48">
            <v>873</v>
          </cell>
          <cell r="AS48">
            <v>1101</v>
          </cell>
          <cell r="AT48">
            <v>1448</v>
          </cell>
          <cell r="AU48">
            <v>649</v>
          </cell>
          <cell r="AW48">
            <v>1500</v>
          </cell>
          <cell r="AX48">
            <v>40</v>
          </cell>
          <cell r="AY48">
            <v>13</v>
          </cell>
          <cell r="AZ48" t="str">
            <v>-</v>
          </cell>
          <cell r="BA48">
            <v>579</v>
          </cell>
          <cell r="BB48">
            <v>449</v>
          </cell>
          <cell r="BC48">
            <v>419</v>
          </cell>
        </row>
        <row r="49">
          <cell r="A49">
            <v>199009</v>
          </cell>
          <cell r="B49">
            <v>26342.636</v>
          </cell>
          <cell r="C49">
            <v>4365</v>
          </cell>
          <cell r="D49" t="str">
            <v>-</v>
          </cell>
          <cell r="E49">
            <v>184</v>
          </cell>
          <cell r="F49">
            <v>750</v>
          </cell>
          <cell r="G49">
            <v>318</v>
          </cell>
          <cell r="H49">
            <v>727</v>
          </cell>
          <cell r="I49">
            <v>71</v>
          </cell>
          <cell r="J49">
            <v>898</v>
          </cell>
          <cell r="K49">
            <v>1417</v>
          </cell>
          <cell r="L49">
            <v>2289.8529999999996</v>
          </cell>
          <cell r="M49">
            <v>368.141</v>
          </cell>
          <cell r="N49">
            <v>1449.349</v>
          </cell>
          <cell r="O49">
            <v>99.251</v>
          </cell>
          <cell r="P49">
            <v>280.526</v>
          </cell>
          <cell r="Q49">
            <v>37.466</v>
          </cell>
          <cell r="R49">
            <v>55.12</v>
          </cell>
          <cell r="T49">
            <v>2356.4359999999997</v>
          </cell>
          <cell r="U49">
            <v>741</v>
          </cell>
          <cell r="V49">
            <v>41</v>
          </cell>
          <cell r="W49" t="str">
            <v>-</v>
          </cell>
          <cell r="X49">
            <v>306.647</v>
          </cell>
          <cell r="Y49">
            <v>681</v>
          </cell>
          <cell r="Z49">
            <v>28.789</v>
          </cell>
          <cell r="AA49">
            <v>325</v>
          </cell>
          <cell r="AB49">
            <v>233</v>
          </cell>
          <cell r="AC49">
            <v>7877.347000000001</v>
          </cell>
          <cell r="AD49">
            <v>693.155</v>
          </cell>
          <cell r="AE49">
            <v>630.334</v>
          </cell>
          <cell r="AF49">
            <v>1830.592</v>
          </cell>
          <cell r="AG49">
            <v>3036.333</v>
          </cell>
          <cell r="AH49">
            <v>385.933</v>
          </cell>
          <cell r="AI49">
            <v>568</v>
          </cell>
          <cell r="AJ49">
            <v>733</v>
          </cell>
          <cell r="AK49">
            <v>1105</v>
          </cell>
          <cell r="AL49">
            <v>1105</v>
          </cell>
          <cell r="AM49">
            <v>6844</v>
          </cell>
          <cell r="AN49">
            <v>302</v>
          </cell>
          <cell r="AO49">
            <v>525</v>
          </cell>
          <cell r="AP49">
            <v>575</v>
          </cell>
          <cell r="AQ49">
            <v>1406</v>
          </cell>
          <cell r="AR49">
            <v>885</v>
          </cell>
          <cell r="AS49">
            <v>1082</v>
          </cell>
          <cell r="AT49">
            <v>1435</v>
          </cell>
          <cell r="AU49">
            <v>634</v>
          </cell>
          <cell r="AW49">
            <v>1505</v>
          </cell>
          <cell r="AX49">
            <v>40</v>
          </cell>
          <cell r="AY49">
            <v>13</v>
          </cell>
          <cell r="AZ49" t="str">
            <v>-</v>
          </cell>
          <cell r="BA49">
            <v>578</v>
          </cell>
          <cell r="BB49">
            <v>454</v>
          </cell>
          <cell r="BC49">
            <v>420</v>
          </cell>
        </row>
        <row r="50">
          <cell r="A50">
            <v>199010</v>
          </cell>
          <cell r="B50">
            <v>26321</v>
          </cell>
          <cell r="C50">
            <v>4434</v>
          </cell>
          <cell r="D50" t="str">
            <v>-</v>
          </cell>
          <cell r="E50">
            <v>185</v>
          </cell>
          <cell r="F50">
            <v>749</v>
          </cell>
          <cell r="G50">
            <v>319</v>
          </cell>
          <cell r="H50">
            <v>762</v>
          </cell>
          <cell r="I50">
            <v>70</v>
          </cell>
          <cell r="J50">
            <v>899</v>
          </cell>
          <cell r="K50">
            <v>1450</v>
          </cell>
          <cell r="L50">
            <v>2314</v>
          </cell>
          <cell r="M50">
            <v>376</v>
          </cell>
          <cell r="N50">
            <v>1465</v>
          </cell>
          <cell r="O50">
            <v>97</v>
          </cell>
          <cell r="P50">
            <v>283</v>
          </cell>
          <cell r="Q50">
            <v>38</v>
          </cell>
          <cell r="R50">
            <v>55</v>
          </cell>
          <cell r="T50">
            <v>2286</v>
          </cell>
          <cell r="U50">
            <v>729</v>
          </cell>
          <cell r="V50">
            <v>42</v>
          </cell>
          <cell r="W50" t="str">
            <v>-</v>
          </cell>
          <cell r="X50">
            <v>310</v>
          </cell>
          <cell r="Y50">
            <v>638</v>
          </cell>
          <cell r="Z50">
            <v>29</v>
          </cell>
          <cell r="AA50">
            <v>315</v>
          </cell>
          <cell r="AB50">
            <v>223</v>
          </cell>
          <cell r="AC50">
            <v>7859</v>
          </cell>
          <cell r="AD50">
            <v>694</v>
          </cell>
          <cell r="AE50">
            <v>631</v>
          </cell>
          <cell r="AF50">
            <v>1838</v>
          </cell>
          <cell r="AG50">
            <v>3031</v>
          </cell>
          <cell r="AH50">
            <v>368</v>
          </cell>
          <cell r="AI50">
            <v>567</v>
          </cell>
          <cell r="AJ50">
            <v>730</v>
          </cell>
          <cell r="AK50">
            <v>1126</v>
          </cell>
          <cell r="AL50">
            <v>1126</v>
          </cell>
          <cell r="AM50">
            <v>6795</v>
          </cell>
          <cell r="AN50">
            <v>304</v>
          </cell>
          <cell r="AO50">
            <v>496</v>
          </cell>
          <cell r="AP50">
            <v>580</v>
          </cell>
          <cell r="AQ50">
            <v>1406</v>
          </cell>
          <cell r="AR50">
            <v>885</v>
          </cell>
          <cell r="AS50">
            <v>1082</v>
          </cell>
          <cell r="AT50">
            <v>1404</v>
          </cell>
          <cell r="AU50">
            <v>638</v>
          </cell>
          <cell r="AW50">
            <v>1507</v>
          </cell>
          <cell r="AX50">
            <v>40</v>
          </cell>
          <cell r="AY50">
            <v>13</v>
          </cell>
          <cell r="AZ50" t="str">
            <v>-</v>
          </cell>
          <cell r="BA50">
            <v>571</v>
          </cell>
          <cell r="BB50">
            <v>446</v>
          </cell>
          <cell r="BC50">
            <v>437</v>
          </cell>
        </row>
        <row r="51">
          <cell r="A51">
            <v>199011</v>
          </cell>
          <cell r="B51">
            <v>26537.564000000006</v>
          </cell>
          <cell r="C51">
            <v>4436.887000000001</v>
          </cell>
          <cell r="D51" t="str">
            <v>-</v>
          </cell>
          <cell r="E51">
            <v>183.814</v>
          </cell>
          <cell r="F51">
            <v>741.114</v>
          </cell>
          <cell r="G51">
            <v>331.878</v>
          </cell>
          <cell r="H51">
            <v>766.513</v>
          </cell>
          <cell r="I51">
            <v>69.617</v>
          </cell>
          <cell r="J51">
            <v>886.581</v>
          </cell>
          <cell r="K51">
            <v>1457.37</v>
          </cell>
          <cell r="L51">
            <v>2311.8370000000004</v>
          </cell>
          <cell r="M51">
            <v>378.617</v>
          </cell>
          <cell r="N51">
            <v>1456.69</v>
          </cell>
          <cell r="O51">
            <v>96.804</v>
          </cell>
          <cell r="P51">
            <v>287.022</v>
          </cell>
          <cell r="Q51">
            <v>37.48</v>
          </cell>
          <cell r="R51">
            <v>55.224</v>
          </cell>
          <cell r="T51">
            <v>2262.304</v>
          </cell>
          <cell r="U51">
            <v>711</v>
          </cell>
          <cell r="V51">
            <v>41</v>
          </cell>
          <cell r="W51" t="str">
            <v>-</v>
          </cell>
          <cell r="X51">
            <v>308.618</v>
          </cell>
          <cell r="Y51">
            <v>631.677</v>
          </cell>
          <cell r="Z51">
            <v>29.406</v>
          </cell>
          <cell r="AA51">
            <v>318.603</v>
          </cell>
          <cell r="AB51">
            <v>222</v>
          </cell>
          <cell r="AC51">
            <v>7912.240000000001</v>
          </cell>
          <cell r="AD51">
            <v>707.329</v>
          </cell>
          <cell r="AE51">
            <v>631.197</v>
          </cell>
          <cell r="AF51">
            <v>1817.572</v>
          </cell>
          <cell r="AG51">
            <v>3031.259</v>
          </cell>
          <cell r="AH51">
            <v>398.895</v>
          </cell>
          <cell r="AI51">
            <v>575.649</v>
          </cell>
          <cell r="AJ51">
            <v>750.339</v>
          </cell>
          <cell r="AK51">
            <v>1085.343</v>
          </cell>
          <cell r="AL51">
            <v>1085.343</v>
          </cell>
          <cell r="AM51">
            <v>6994.223000000001</v>
          </cell>
          <cell r="AN51">
            <v>305.778</v>
          </cell>
          <cell r="AO51">
            <v>491.904</v>
          </cell>
          <cell r="AP51">
            <v>584.305</v>
          </cell>
          <cell r="AQ51">
            <v>1446.26</v>
          </cell>
          <cell r="AR51">
            <v>900.941</v>
          </cell>
          <cell r="AS51">
            <v>1102.732</v>
          </cell>
          <cell r="AT51">
            <v>1507.913</v>
          </cell>
          <cell r="AU51">
            <v>654.39</v>
          </cell>
          <cell r="AW51">
            <v>1534.73</v>
          </cell>
          <cell r="AX51">
            <v>39.658</v>
          </cell>
          <cell r="AY51">
            <v>12.93</v>
          </cell>
          <cell r="AZ51" t="str">
            <v>-</v>
          </cell>
          <cell r="BA51">
            <v>577.461</v>
          </cell>
          <cell r="BB51">
            <v>455.425</v>
          </cell>
          <cell r="BC51">
            <v>449.256</v>
          </cell>
        </row>
        <row r="52">
          <cell r="A52">
            <v>199012</v>
          </cell>
          <cell r="B52">
            <v>26616.544</v>
          </cell>
          <cell r="C52">
            <v>4300.5380000000005</v>
          </cell>
          <cell r="D52" t="str">
            <v>-</v>
          </cell>
          <cell r="E52">
            <v>183.866</v>
          </cell>
          <cell r="F52">
            <v>719.787</v>
          </cell>
          <cell r="G52">
            <v>238.34</v>
          </cell>
          <cell r="H52">
            <v>747.137</v>
          </cell>
          <cell r="I52">
            <v>71.748</v>
          </cell>
          <cell r="J52">
            <v>888.423</v>
          </cell>
          <cell r="K52">
            <v>1451.237</v>
          </cell>
          <cell r="L52">
            <v>2278.777</v>
          </cell>
          <cell r="M52">
            <v>376.538</v>
          </cell>
          <cell r="N52">
            <v>1430.554</v>
          </cell>
          <cell r="O52">
            <v>96.44</v>
          </cell>
          <cell r="P52">
            <v>281.563</v>
          </cell>
          <cell r="Q52">
            <v>38.484</v>
          </cell>
          <cell r="R52">
            <v>55.198</v>
          </cell>
          <cell r="T52">
            <v>2250.022</v>
          </cell>
          <cell r="U52">
            <v>701</v>
          </cell>
          <cell r="V52">
            <v>42</v>
          </cell>
          <cell r="W52" t="str">
            <v>-</v>
          </cell>
          <cell r="X52">
            <v>301</v>
          </cell>
          <cell r="Y52">
            <v>627</v>
          </cell>
          <cell r="Z52">
            <v>29</v>
          </cell>
          <cell r="AA52">
            <v>320.022</v>
          </cell>
          <cell r="AB52">
            <v>230</v>
          </cell>
          <cell r="AC52">
            <v>8045.460999999999</v>
          </cell>
          <cell r="AD52">
            <v>723.949</v>
          </cell>
          <cell r="AE52">
            <v>663.117</v>
          </cell>
          <cell r="AF52">
            <v>1816</v>
          </cell>
          <cell r="AG52">
            <v>3123</v>
          </cell>
          <cell r="AH52">
            <v>400.594</v>
          </cell>
          <cell r="AI52">
            <v>598.231</v>
          </cell>
          <cell r="AJ52">
            <v>720.57</v>
          </cell>
          <cell r="AK52">
            <v>1094.329</v>
          </cell>
          <cell r="AL52">
            <v>1094.329</v>
          </cell>
          <cell r="AM52">
            <v>7127.417</v>
          </cell>
          <cell r="AN52">
            <v>310</v>
          </cell>
          <cell r="AO52">
            <v>497</v>
          </cell>
          <cell r="AP52">
            <v>601</v>
          </cell>
          <cell r="AQ52">
            <v>1453</v>
          </cell>
          <cell r="AR52">
            <v>919.777</v>
          </cell>
          <cell r="AS52">
            <v>1158</v>
          </cell>
          <cell r="AT52">
            <v>1530</v>
          </cell>
          <cell r="AU52">
            <v>658.64</v>
          </cell>
          <cell r="AW52">
            <v>1520</v>
          </cell>
          <cell r="AX52">
            <v>40</v>
          </cell>
          <cell r="AY52">
            <v>13</v>
          </cell>
          <cell r="AZ52" t="str">
            <v>-</v>
          </cell>
          <cell r="BA52">
            <v>569</v>
          </cell>
          <cell r="BB52">
            <v>448</v>
          </cell>
          <cell r="BC52">
            <v>450</v>
          </cell>
        </row>
        <row r="53">
          <cell r="A53">
            <v>199101</v>
          </cell>
          <cell r="B53">
            <v>27386.158</v>
          </cell>
          <cell r="C53">
            <v>4369.232</v>
          </cell>
          <cell r="D53" t="str">
            <v>-</v>
          </cell>
          <cell r="E53">
            <v>190</v>
          </cell>
          <cell r="F53">
            <v>731</v>
          </cell>
          <cell r="G53">
            <v>238.862</v>
          </cell>
          <cell r="H53">
            <v>762</v>
          </cell>
          <cell r="I53">
            <v>72.744</v>
          </cell>
          <cell r="J53">
            <v>890.626</v>
          </cell>
          <cell r="K53">
            <v>1484</v>
          </cell>
          <cell r="L53">
            <v>2273.252</v>
          </cell>
          <cell r="M53">
            <v>386</v>
          </cell>
          <cell r="N53">
            <v>1412</v>
          </cell>
          <cell r="O53">
            <v>96.905</v>
          </cell>
          <cell r="P53">
            <v>284</v>
          </cell>
          <cell r="Q53">
            <v>39.201</v>
          </cell>
          <cell r="R53">
            <v>55.146</v>
          </cell>
          <cell r="T53">
            <v>2314.326</v>
          </cell>
          <cell r="U53">
            <v>720</v>
          </cell>
          <cell r="V53">
            <v>42</v>
          </cell>
          <cell r="W53" t="str">
            <v>-</v>
          </cell>
          <cell r="X53">
            <v>310.876</v>
          </cell>
          <cell r="Y53">
            <v>636</v>
          </cell>
          <cell r="Z53">
            <v>29.45</v>
          </cell>
          <cell r="AA53">
            <v>333</v>
          </cell>
          <cell r="AB53">
            <v>243</v>
          </cell>
          <cell r="AC53">
            <v>8347.357</v>
          </cell>
          <cell r="AD53">
            <v>745.721</v>
          </cell>
          <cell r="AE53">
            <v>691</v>
          </cell>
          <cell r="AF53">
            <v>1900</v>
          </cell>
          <cell r="AG53">
            <v>3172</v>
          </cell>
          <cell r="AH53">
            <v>431.489</v>
          </cell>
          <cell r="AI53">
            <v>638.671</v>
          </cell>
          <cell r="AJ53">
            <v>768.476</v>
          </cell>
          <cell r="AK53">
            <v>1108</v>
          </cell>
          <cell r="AL53">
            <v>1108</v>
          </cell>
          <cell r="AM53">
            <v>7459.528</v>
          </cell>
          <cell r="AN53">
            <v>320.676</v>
          </cell>
          <cell r="AO53">
            <v>505.794</v>
          </cell>
          <cell r="AP53">
            <v>632.388</v>
          </cell>
          <cell r="AQ53">
            <v>1506</v>
          </cell>
          <cell r="AR53">
            <v>982.787</v>
          </cell>
          <cell r="AS53">
            <v>1197</v>
          </cell>
          <cell r="AT53">
            <v>1618</v>
          </cell>
          <cell r="AU53">
            <v>696.883</v>
          </cell>
          <cell r="AW53">
            <v>1514.463</v>
          </cell>
          <cell r="AX53">
            <v>39.533</v>
          </cell>
          <cell r="AY53">
            <v>12.93</v>
          </cell>
          <cell r="AZ53" t="str">
            <v>-</v>
          </cell>
          <cell r="BA53">
            <v>568</v>
          </cell>
          <cell r="BB53">
            <v>453</v>
          </cell>
          <cell r="BC53">
            <v>441</v>
          </cell>
        </row>
        <row r="54">
          <cell r="A54">
            <v>199102</v>
          </cell>
          <cell r="B54">
            <v>27146.611999999997</v>
          </cell>
          <cell r="C54">
            <v>4368.09</v>
          </cell>
          <cell r="D54" t="str">
            <v>-</v>
          </cell>
          <cell r="E54">
            <v>190.557</v>
          </cell>
          <cell r="F54">
            <v>727.45</v>
          </cell>
          <cell r="G54">
            <v>264</v>
          </cell>
          <cell r="H54">
            <v>754</v>
          </cell>
          <cell r="I54">
            <v>74.083</v>
          </cell>
          <cell r="J54">
            <v>884</v>
          </cell>
          <cell r="K54">
            <v>1474</v>
          </cell>
          <cell r="L54">
            <v>2272.452</v>
          </cell>
          <cell r="M54">
            <v>380.326</v>
          </cell>
          <cell r="N54">
            <v>1419</v>
          </cell>
          <cell r="O54">
            <v>97.274</v>
          </cell>
          <cell r="P54">
            <v>280.878</v>
          </cell>
          <cell r="Q54">
            <v>39.828</v>
          </cell>
          <cell r="R54">
            <v>55.146</v>
          </cell>
          <cell r="T54">
            <v>2298.373</v>
          </cell>
          <cell r="U54">
            <v>717</v>
          </cell>
          <cell r="V54">
            <v>42</v>
          </cell>
          <cell r="W54" t="str">
            <v>-</v>
          </cell>
          <cell r="X54">
            <v>309.201</v>
          </cell>
          <cell r="Y54">
            <v>629</v>
          </cell>
          <cell r="Z54">
            <v>29.472</v>
          </cell>
          <cell r="AA54">
            <v>331.7</v>
          </cell>
          <cell r="AB54">
            <v>240</v>
          </cell>
          <cell r="AC54">
            <v>8268.860999999999</v>
          </cell>
          <cell r="AD54">
            <v>736.093</v>
          </cell>
          <cell r="AE54">
            <v>685</v>
          </cell>
          <cell r="AF54">
            <v>1890</v>
          </cell>
          <cell r="AG54">
            <v>3198</v>
          </cell>
          <cell r="AH54">
            <v>412.972</v>
          </cell>
          <cell r="AI54">
            <v>618</v>
          </cell>
          <cell r="AJ54">
            <v>728.796</v>
          </cell>
          <cell r="AK54">
            <v>1101</v>
          </cell>
          <cell r="AL54">
            <v>1101</v>
          </cell>
          <cell r="AM54">
            <v>7351.373</v>
          </cell>
          <cell r="AN54">
            <v>315.371</v>
          </cell>
          <cell r="AO54">
            <v>498.402</v>
          </cell>
          <cell r="AP54">
            <v>620.754</v>
          </cell>
          <cell r="AQ54">
            <v>1497</v>
          </cell>
          <cell r="AR54">
            <v>959</v>
          </cell>
          <cell r="AS54">
            <v>1194</v>
          </cell>
          <cell r="AT54">
            <v>1590</v>
          </cell>
          <cell r="AU54">
            <v>676.846</v>
          </cell>
          <cell r="AW54">
            <v>1486.463</v>
          </cell>
          <cell r="AX54">
            <v>39.533</v>
          </cell>
          <cell r="AY54">
            <v>12.93</v>
          </cell>
          <cell r="AZ54" t="str">
            <v>-</v>
          </cell>
          <cell r="BA54">
            <v>550</v>
          </cell>
          <cell r="BB54">
            <v>448</v>
          </cell>
          <cell r="BC54">
            <v>436</v>
          </cell>
        </row>
        <row r="55">
          <cell r="A55">
            <v>199103</v>
          </cell>
          <cell r="B55">
            <v>27591</v>
          </cell>
          <cell r="C55">
            <v>4392</v>
          </cell>
          <cell r="D55" t="str">
            <v>-</v>
          </cell>
          <cell r="E55">
            <v>191</v>
          </cell>
          <cell r="F55">
            <v>730</v>
          </cell>
          <cell r="G55">
            <v>246</v>
          </cell>
          <cell r="H55">
            <v>763</v>
          </cell>
          <cell r="I55">
            <v>73</v>
          </cell>
          <cell r="J55">
            <v>899</v>
          </cell>
          <cell r="K55">
            <v>1490</v>
          </cell>
          <cell r="L55">
            <v>2284</v>
          </cell>
          <cell r="M55">
            <v>382</v>
          </cell>
          <cell r="N55">
            <v>1433</v>
          </cell>
          <cell r="O55">
            <v>97</v>
          </cell>
          <cell r="P55">
            <v>277</v>
          </cell>
          <cell r="Q55">
            <v>40</v>
          </cell>
          <cell r="R55">
            <v>55</v>
          </cell>
          <cell r="T55">
            <v>2285</v>
          </cell>
          <cell r="U55">
            <v>724</v>
          </cell>
          <cell r="V55">
            <v>42</v>
          </cell>
          <cell r="W55" t="str">
            <v>-</v>
          </cell>
          <cell r="X55">
            <v>302</v>
          </cell>
          <cell r="Y55">
            <v>623</v>
          </cell>
          <cell r="Z55">
            <v>29</v>
          </cell>
          <cell r="AA55">
            <v>323</v>
          </cell>
          <cell r="AB55">
            <v>242</v>
          </cell>
          <cell r="AC55">
            <v>8416</v>
          </cell>
          <cell r="AD55">
            <v>753</v>
          </cell>
          <cell r="AE55">
            <v>705</v>
          </cell>
          <cell r="AF55">
            <v>1915</v>
          </cell>
          <cell r="AG55">
            <v>3231</v>
          </cell>
          <cell r="AH55">
            <v>428</v>
          </cell>
          <cell r="AI55">
            <v>634</v>
          </cell>
          <cell r="AJ55">
            <v>750</v>
          </cell>
          <cell r="AK55">
            <v>1212</v>
          </cell>
          <cell r="AL55">
            <v>1212</v>
          </cell>
          <cell r="AM55">
            <v>7480</v>
          </cell>
          <cell r="AN55">
            <v>318</v>
          </cell>
          <cell r="AO55">
            <v>504</v>
          </cell>
          <cell r="AP55">
            <v>647</v>
          </cell>
          <cell r="AQ55">
            <v>1504</v>
          </cell>
          <cell r="AR55">
            <v>994</v>
          </cell>
          <cell r="AS55">
            <v>1215</v>
          </cell>
          <cell r="AT55">
            <v>1614</v>
          </cell>
          <cell r="AU55">
            <v>684</v>
          </cell>
          <cell r="AW55">
            <v>1522</v>
          </cell>
          <cell r="AX55">
            <v>40</v>
          </cell>
          <cell r="AY55">
            <v>13</v>
          </cell>
          <cell r="AZ55" t="str">
            <v>-</v>
          </cell>
          <cell r="BA55">
            <v>573</v>
          </cell>
          <cell r="BB55">
            <v>458</v>
          </cell>
          <cell r="BC55">
            <v>438</v>
          </cell>
        </row>
        <row r="56">
          <cell r="A56">
            <v>199104</v>
          </cell>
          <cell r="B56">
            <v>27616</v>
          </cell>
          <cell r="C56">
            <v>4427</v>
          </cell>
          <cell r="D56" t="str">
            <v>-</v>
          </cell>
          <cell r="E56">
            <v>193</v>
          </cell>
          <cell r="F56">
            <v>730</v>
          </cell>
          <cell r="G56">
            <v>245</v>
          </cell>
          <cell r="H56">
            <v>774</v>
          </cell>
          <cell r="I56">
            <v>76</v>
          </cell>
          <cell r="J56">
            <v>906</v>
          </cell>
          <cell r="K56">
            <v>1503</v>
          </cell>
          <cell r="L56">
            <v>2281</v>
          </cell>
          <cell r="M56">
            <v>383</v>
          </cell>
          <cell r="N56">
            <v>1427</v>
          </cell>
          <cell r="O56">
            <v>97</v>
          </cell>
          <cell r="P56">
            <v>279</v>
          </cell>
          <cell r="Q56">
            <v>40</v>
          </cell>
          <cell r="R56">
            <v>55</v>
          </cell>
          <cell r="T56">
            <v>2301</v>
          </cell>
          <cell r="U56">
            <v>732</v>
          </cell>
          <cell r="V56">
            <v>40</v>
          </cell>
          <cell r="W56" t="str">
            <v>-</v>
          </cell>
          <cell r="X56">
            <v>299</v>
          </cell>
          <cell r="Y56">
            <v>627</v>
          </cell>
          <cell r="Z56">
            <v>30</v>
          </cell>
          <cell r="AA56">
            <v>330</v>
          </cell>
          <cell r="AB56">
            <v>243</v>
          </cell>
          <cell r="AC56">
            <v>8389</v>
          </cell>
          <cell r="AD56">
            <v>752</v>
          </cell>
          <cell r="AE56">
            <v>720</v>
          </cell>
          <cell r="AF56">
            <v>1895</v>
          </cell>
          <cell r="AG56">
            <v>3187</v>
          </cell>
          <cell r="AH56">
            <v>423</v>
          </cell>
          <cell r="AI56">
            <v>641</v>
          </cell>
          <cell r="AJ56">
            <v>771</v>
          </cell>
          <cell r="AK56">
            <v>1196</v>
          </cell>
          <cell r="AL56">
            <v>1196</v>
          </cell>
          <cell r="AM56">
            <v>7497</v>
          </cell>
          <cell r="AN56">
            <v>316</v>
          </cell>
          <cell r="AO56">
            <v>512</v>
          </cell>
          <cell r="AP56">
            <v>649</v>
          </cell>
          <cell r="AQ56">
            <v>1499</v>
          </cell>
          <cell r="AR56">
            <v>1007</v>
          </cell>
          <cell r="AS56">
            <v>1205</v>
          </cell>
          <cell r="AT56">
            <v>1632</v>
          </cell>
          <cell r="AU56">
            <v>677</v>
          </cell>
          <cell r="AW56">
            <v>1525</v>
          </cell>
          <cell r="AX56">
            <v>40</v>
          </cell>
          <cell r="AY56">
            <v>13</v>
          </cell>
          <cell r="AZ56" t="str">
            <v>-</v>
          </cell>
          <cell r="BA56">
            <v>572</v>
          </cell>
          <cell r="BB56">
            <v>462</v>
          </cell>
          <cell r="BC56">
            <v>438</v>
          </cell>
        </row>
        <row r="57">
          <cell r="A57">
            <v>199105</v>
          </cell>
          <cell r="B57">
            <v>27197.792</v>
          </cell>
          <cell r="C57">
            <v>4320.327</v>
          </cell>
          <cell r="D57" t="str">
            <v>-</v>
          </cell>
          <cell r="E57">
            <v>185.011</v>
          </cell>
          <cell r="F57">
            <v>730</v>
          </cell>
          <cell r="G57">
            <v>237.165</v>
          </cell>
          <cell r="H57">
            <v>782</v>
          </cell>
          <cell r="I57">
            <v>76.151</v>
          </cell>
          <cell r="J57">
            <v>894</v>
          </cell>
          <cell r="K57">
            <v>1416</v>
          </cell>
          <cell r="L57">
            <v>2235.6800000000003</v>
          </cell>
          <cell r="M57">
            <v>382</v>
          </cell>
          <cell r="N57">
            <v>1399</v>
          </cell>
          <cell r="O57">
            <v>96.643</v>
          </cell>
          <cell r="P57">
            <v>270</v>
          </cell>
          <cell r="Q57">
            <v>39.157</v>
          </cell>
          <cell r="R57">
            <v>48.88</v>
          </cell>
          <cell r="T57">
            <v>2316.127</v>
          </cell>
          <cell r="U57">
            <v>718</v>
          </cell>
          <cell r="V57">
            <v>41</v>
          </cell>
          <cell r="W57" t="str">
            <v>-</v>
          </cell>
          <cell r="X57">
            <v>294.512</v>
          </cell>
          <cell r="Y57">
            <v>630</v>
          </cell>
          <cell r="Z57">
            <v>29.626</v>
          </cell>
          <cell r="AA57">
            <v>320.989</v>
          </cell>
          <cell r="AB57">
            <v>282</v>
          </cell>
          <cell r="AC57">
            <v>8224.416</v>
          </cell>
          <cell r="AD57">
            <v>735</v>
          </cell>
          <cell r="AE57">
            <v>690</v>
          </cell>
          <cell r="AF57">
            <v>1840</v>
          </cell>
          <cell r="AG57">
            <v>3175</v>
          </cell>
          <cell r="AH57">
            <v>414.746</v>
          </cell>
          <cell r="AI57">
            <v>627</v>
          </cell>
          <cell r="AJ57">
            <v>742.67</v>
          </cell>
          <cell r="AK57">
            <v>1201</v>
          </cell>
          <cell r="AL57">
            <v>1201</v>
          </cell>
          <cell r="AM57">
            <v>7413.806</v>
          </cell>
          <cell r="AN57">
            <v>302.131</v>
          </cell>
          <cell r="AO57">
            <v>487.184</v>
          </cell>
          <cell r="AP57">
            <v>630.966</v>
          </cell>
          <cell r="AQ57">
            <v>1506</v>
          </cell>
          <cell r="AR57">
            <v>950.067</v>
          </cell>
          <cell r="AS57">
            <v>1245</v>
          </cell>
          <cell r="AT57">
            <v>1614</v>
          </cell>
          <cell r="AU57">
            <v>678.458</v>
          </cell>
          <cell r="AW57">
            <v>1486.4360000000001</v>
          </cell>
          <cell r="AX57">
            <v>39.565</v>
          </cell>
          <cell r="AY57">
            <v>12.871</v>
          </cell>
          <cell r="AZ57" t="str">
            <v>-</v>
          </cell>
          <cell r="BA57">
            <v>545</v>
          </cell>
          <cell r="BB57">
            <v>459</v>
          </cell>
          <cell r="BC57">
            <v>430</v>
          </cell>
        </row>
        <row r="58">
          <cell r="A58">
            <v>199106</v>
          </cell>
          <cell r="B58">
            <v>26470</v>
          </cell>
          <cell r="C58">
            <v>4260</v>
          </cell>
          <cell r="D58" t="str">
            <v>-</v>
          </cell>
          <cell r="E58">
            <v>179</v>
          </cell>
          <cell r="F58">
            <v>730</v>
          </cell>
          <cell r="G58">
            <v>234</v>
          </cell>
          <cell r="H58">
            <v>780</v>
          </cell>
          <cell r="I58">
            <v>72</v>
          </cell>
          <cell r="J58">
            <v>860</v>
          </cell>
          <cell r="K58">
            <v>1405</v>
          </cell>
          <cell r="L58">
            <v>2173</v>
          </cell>
          <cell r="M58">
            <v>377</v>
          </cell>
          <cell r="N58">
            <v>1355</v>
          </cell>
          <cell r="O58">
            <v>93</v>
          </cell>
          <cell r="P58">
            <v>269</v>
          </cell>
          <cell r="Q58">
            <v>40</v>
          </cell>
          <cell r="R58">
            <v>39</v>
          </cell>
          <cell r="T58">
            <v>2275</v>
          </cell>
          <cell r="U58">
            <v>711</v>
          </cell>
          <cell r="V58">
            <v>46</v>
          </cell>
          <cell r="W58" t="str">
            <v>-</v>
          </cell>
          <cell r="X58">
            <v>287</v>
          </cell>
          <cell r="Y58">
            <v>599</v>
          </cell>
          <cell r="Z58">
            <v>29</v>
          </cell>
          <cell r="AA58">
            <v>310</v>
          </cell>
          <cell r="AB58">
            <v>293</v>
          </cell>
          <cell r="AC58">
            <v>7934</v>
          </cell>
          <cell r="AD58">
            <v>716</v>
          </cell>
          <cell r="AE58">
            <v>673</v>
          </cell>
          <cell r="AF58">
            <v>1770</v>
          </cell>
          <cell r="AG58">
            <v>3038</v>
          </cell>
          <cell r="AH58">
            <v>396</v>
          </cell>
          <cell r="AI58">
            <v>606</v>
          </cell>
          <cell r="AJ58">
            <v>735</v>
          </cell>
          <cell r="AK58">
            <v>1140</v>
          </cell>
          <cell r="AL58">
            <v>1140</v>
          </cell>
          <cell r="AM58">
            <v>7195</v>
          </cell>
          <cell r="AN58">
            <v>298</v>
          </cell>
          <cell r="AO58">
            <v>489</v>
          </cell>
          <cell r="AP58">
            <v>606</v>
          </cell>
          <cell r="AQ58">
            <v>1455</v>
          </cell>
          <cell r="AR58">
            <v>932</v>
          </cell>
          <cell r="AS58">
            <v>1194</v>
          </cell>
          <cell r="AT58">
            <v>1565</v>
          </cell>
          <cell r="AU58">
            <v>656</v>
          </cell>
          <cell r="AW58">
            <v>1493</v>
          </cell>
          <cell r="AX58">
            <v>40</v>
          </cell>
          <cell r="AY58">
            <v>12</v>
          </cell>
          <cell r="AZ58" t="str">
            <v>-</v>
          </cell>
          <cell r="BA58">
            <v>556</v>
          </cell>
          <cell r="BB58">
            <v>455</v>
          </cell>
          <cell r="BC58">
            <v>430</v>
          </cell>
        </row>
        <row r="59">
          <cell r="A59">
            <v>199107</v>
          </cell>
          <cell r="B59">
            <v>28395</v>
          </cell>
          <cell r="C59">
            <v>4752</v>
          </cell>
          <cell r="D59" t="str">
            <v>-</v>
          </cell>
          <cell r="E59">
            <v>216</v>
          </cell>
          <cell r="F59">
            <v>859</v>
          </cell>
          <cell r="G59">
            <v>274</v>
          </cell>
          <cell r="H59">
            <v>952</v>
          </cell>
          <cell r="I59">
            <v>69</v>
          </cell>
          <cell r="J59">
            <v>870</v>
          </cell>
          <cell r="K59">
            <v>1512</v>
          </cell>
          <cell r="L59">
            <v>2372</v>
          </cell>
          <cell r="M59">
            <v>387</v>
          </cell>
          <cell r="N59">
            <v>1520</v>
          </cell>
          <cell r="O59">
            <v>102</v>
          </cell>
          <cell r="P59">
            <v>268</v>
          </cell>
          <cell r="Q59">
            <v>38</v>
          </cell>
          <cell r="R59">
            <v>57</v>
          </cell>
          <cell r="T59">
            <v>2398</v>
          </cell>
          <cell r="U59">
            <v>732</v>
          </cell>
          <cell r="V59">
            <v>49</v>
          </cell>
          <cell r="W59" t="str">
            <v>-</v>
          </cell>
          <cell r="X59">
            <v>304</v>
          </cell>
          <cell r="Y59">
            <v>643</v>
          </cell>
          <cell r="Z59">
            <v>30</v>
          </cell>
          <cell r="AA59">
            <v>344</v>
          </cell>
          <cell r="AB59">
            <v>296</v>
          </cell>
          <cell r="AC59">
            <v>8412</v>
          </cell>
          <cell r="AD59">
            <v>735</v>
          </cell>
          <cell r="AE59">
            <v>678</v>
          </cell>
          <cell r="AF59">
            <v>1943</v>
          </cell>
          <cell r="AG59">
            <v>3291</v>
          </cell>
          <cell r="AH59">
            <v>398</v>
          </cell>
          <cell r="AI59">
            <v>615</v>
          </cell>
          <cell r="AJ59">
            <v>752</v>
          </cell>
          <cell r="AK59">
            <v>1186</v>
          </cell>
          <cell r="AL59">
            <v>1186</v>
          </cell>
          <cell r="AM59">
            <v>7676</v>
          </cell>
          <cell r="AN59">
            <v>325</v>
          </cell>
          <cell r="AO59">
            <v>598</v>
          </cell>
          <cell r="AP59">
            <v>664</v>
          </cell>
          <cell r="AQ59">
            <v>1474</v>
          </cell>
          <cell r="AR59">
            <v>996</v>
          </cell>
          <cell r="AS59">
            <v>1234</v>
          </cell>
          <cell r="AT59">
            <v>1710</v>
          </cell>
          <cell r="AU59">
            <v>675</v>
          </cell>
          <cell r="AW59">
            <v>1599</v>
          </cell>
          <cell r="AX59">
            <v>43</v>
          </cell>
          <cell r="AY59">
            <v>13</v>
          </cell>
          <cell r="AZ59" t="str">
            <v>-</v>
          </cell>
          <cell r="BA59">
            <v>640</v>
          </cell>
          <cell r="BB59">
            <v>459</v>
          </cell>
          <cell r="BC59">
            <v>444</v>
          </cell>
        </row>
        <row r="60">
          <cell r="A60">
            <v>199108</v>
          </cell>
          <cell r="B60">
            <v>29906.153</v>
          </cell>
          <cell r="C60">
            <v>5132.305</v>
          </cell>
          <cell r="D60" t="str">
            <v>-</v>
          </cell>
          <cell r="E60">
            <v>260.217</v>
          </cell>
          <cell r="F60">
            <v>906.735</v>
          </cell>
          <cell r="G60">
            <v>301.491</v>
          </cell>
          <cell r="H60">
            <v>970.336</v>
          </cell>
          <cell r="I60">
            <v>88.835</v>
          </cell>
          <cell r="J60">
            <v>1031</v>
          </cell>
          <cell r="K60">
            <v>1573.691</v>
          </cell>
          <cell r="L60">
            <v>2608.366</v>
          </cell>
          <cell r="M60">
            <v>432.143</v>
          </cell>
          <cell r="N60">
            <v>1640</v>
          </cell>
          <cell r="O60">
            <v>99.447</v>
          </cell>
          <cell r="P60">
            <v>337.647</v>
          </cell>
          <cell r="Q60">
            <v>44.979</v>
          </cell>
          <cell r="R60">
            <v>54.15</v>
          </cell>
          <cell r="T60">
            <v>2643.263</v>
          </cell>
          <cell r="U60">
            <v>764</v>
          </cell>
          <cell r="V60">
            <v>47</v>
          </cell>
          <cell r="W60" t="str">
            <v>-</v>
          </cell>
          <cell r="X60">
            <v>329.251</v>
          </cell>
          <cell r="Y60">
            <v>759</v>
          </cell>
          <cell r="Z60">
            <v>33.148</v>
          </cell>
          <cell r="AA60">
            <v>355.864</v>
          </cell>
          <cell r="AB60">
            <v>355</v>
          </cell>
          <cell r="AC60">
            <v>8635.84</v>
          </cell>
          <cell r="AD60">
            <v>801.042</v>
          </cell>
          <cell r="AE60">
            <v>692.135</v>
          </cell>
          <cell r="AF60">
            <v>1952.539</v>
          </cell>
          <cell r="AG60">
            <v>3369</v>
          </cell>
          <cell r="AH60">
            <v>425.606</v>
          </cell>
          <cell r="AI60">
            <v>625.1</v>
          </cell>
          <cell r="AJ60">
            <v>770.418</v>
          </cell>
          <cell r="AK60">
            <v>1226</v>
          </cell>
          <cell r="AL60">
            <v>1226</v>
          </cell>
          <cell r="AM60">
            <v>7831.3859999999995</v>
          </cell>
          <cell r="AN60">
            <v>349.397</v>
          </cell>
          <cell r="AO60">
            <v>601.378</v>
          </cell>
          <cell r="AP60">
            <v>677.247</v>
          </cell>
          <cell r="AQ60">
            <v>1528.734</v>
          </cell>
          <cell r="AR60">
            <v>976.618</v>
          </cell>
          <cell r="AS60">
            <v>1216</v>
          </cell>
          <cell r="AT60">
            <v>1751.012</v>
          </cell>
          <cell r="AU60">
            <v>731</v>
          </cell>
          <cell r="AW60">
            <v>1828.9930000000002</v>
          </cell>
          <cell r="AX60">
            <v>43.441</v>
          </cell>
          <cell r="AY60">
            <v>13.341</v>
          </cell>
          <cell r="AZ60" t="str">
            <v>-</v>
          </cell>
          <cell r="BA60">
            <v>699</v>
          </cell>
          <cell r="BB60">
            <v>546.54</v>
          </cell>
          <cell r="BC60">
            <v>526.671</v>
          </cell>
        </row>
        <row r="61">
          <cell r="A61">
            <v>199109</v>
          </cell>
          <cell r="B61">
            <v>30630.339</v>
          </cell>
          <cell r="C61">
            <v>5255.143</v>
          </cell>
          <cell r="D61" t="str">
            <v>-</v>
          </cell>
          <cell r="E61">
            <v>265.703</v>
          </cell>
          <cell r="F61">
            <v>931.767</v>
          </cell>
          <cell r="G61">
            <v>309.765</v>
          </cell>
          <cell r="H61">
            <v>985.729</v>
          </cell>
          <cell r="I61">
            <v>101.273</v>
          </cell>
          <cell r="J61">
            <v>1030</v>
          </cell>
          <cell r="K61">
            <v>1630.906</v>
          </cell>
          <cell r="L61">
            <v>2563.979</v>
          </cell>
          <cell r="M61">
            <v>439.749</v>
          </cell>
          <cell r="N61">
            <v>1616</v>
          </cell>
          <cell r="O61">
            <v>98.566</v>
          </cell>
          <cell r="P61">
            <v>313.179</v>
          </cell>
          <cell r="Q61">
            <v>45.257</v>
          </cell>
          <cell r="R61">
            <v>51.228</v>
          </cell>
          <cell r="T61">
            <v>2659.7259999999997</v>
          </cell>
          <cell r="U61">
            <v>777</v>
          </cell>
          <cell r="V61">
            <v>46</v>
          </cell>
          <cell r="W61" t="str">
            <v>-</v>
          </cell>
          <cell r="X61">
            <v>337.04</v>
          </cell>
          <cell r="Y61">
            <v>759.544</v>
          </cell>
          <cell r="Z61">
            <v>23.172</v>
          </cell>
          <cell r="AA61">
            <v>346.97</v>
          </cell>
          <cell r="AB61">
            <v>370</v>
          </cell>
          <cell r="AC61">
            <v>9019.916</v>
          </cell>
          <cell r="AD61">
            <v>827.985</v>
          </cell>
          <cell r="AE61">
            <v>739.57</v>
          </cell>
          <cell r="AF61">
            <v>2034</v>
          </cell>
          <cell r="AG61">
            <v>3490</v>
          </cell>
          <cell r="AH61">
            <v>435.44</v>
          </cell>
          <cell r="AI61">
            <v>665.451</v>
          </cell>
          <cell r="AJ61">
            <v>827.47</v>
          </cell>
          <cell r="AK61">
            <v>1265</v>
          </cell>
          <cell r="AL61">
            <v>1265</v>
          </cell>
          <cell r="AM61">
            <v>8046.476000000001</v>
          </cell>
          <cell r="AN61">
            <v>347.732</v>
          </cell>
          <cell r="AO61">
            <v>602.061</v>
          </cell>
          <cell r="AP61">
            <v>680</v>
          </cell>
          <cell r="AQ61">
            <v>1592</v>
          </cell>
          <cell r="AR61">
            <v>1016.828</v>
          </cell>
          <cell r="AS61">
            <v>1262</v>
          </cell>
          <cell r="AT61">
            <v>1788.7559999999999</v>
          </cell>
          <cell r="AU61">
            <v>757.099</v>
          </cell>
          <cell r="AW61">
            <v>1820.0990000000002</v>
          </cell>
          <cell r="AX61">
            <v>43.645</v>
          </cell>
          <cell r="AY61">
            <v>13.454</v>
          </cell>
          <cell r="AZ61" t="str">
            <v>-</v>
          </cell>
          <cell r="BA61">
            <v>693</v>
          </cell>
          <cell r="BB61">
            <v>543</v>
          </cell>
          <cell r="BC61">
            <v>527</v>
          </cell>
        </row>
        <row r="62">
          <cell r="A62">
            <v>199110</v>
          </cell>
          <cell r="B62">
            <v>31436.34</v>
          </cell>
          <cell r="C62">
            <v>5299</v>
          </cell>
          <cell r="D62" t="str">
            <v>-</v>
          </cell>
          <cell r="E62">
            <v>259</v>
          </cell>
          <cell r="F62">
            <v>928</v>
          </cell>
          <cell r="G62">
            <v>310</v>
          </cell>
          <cell r="H62">
            <v>980</v>
          </cell>
          <cell r="I62">
            <v>101</v>
          </cell>
          <cell r="J62">
            <v>1082</v>
          </cell>
          <cell r="K62">
            <v>1639</v>
          </cell>
          <cell r="L62">
            <v>2580</v>
          </cell>
          <cell r="M62">
            <v>452</v>
          </cell>
          <cell r="N62">
            <v>1617</v>
          </cell>
          <cell r="O62">
            <v>99</v>
          </cell>
          <cell r="P62">
            <v>314</v>
          </cell>
          <cell r="Q62">
            <v>46</v>
          </cell>
          <cell r="R62">
            <v>52</v>
          </cell>
          <cell r="T62">
            <v>2653</v>
          </cell>
          <cell r="U62">
            <v>774</v>
          </cell>
          <cell r="V62">
            <v>45</v>
          </cell>
          <cell r="W62" t="str">
            <v>-</v>
          </cell>
          <cell r="X62">
            <v>331</v>
          </cell>
          <cell r="Y62">
            <v>752</v>
          </cell>
          <cell r="Z62">
            <v>22</v>
          </cell>
          <cell r="AA62">
            <v>339</v>
          </cell>
          <cell r="AB62">
            <v>390</v>
          </cell>
          <cell r="AC62">
            <v>9388</v>
          </cell>
          <cell r="AD62">
            <v>892</v>
          </cell>
          <cell r="AE62">
            <v>783</v>
          </cell>
          <cell r="AF62">
            <v>2023</v>
          </cell>
          <cell r="AG62">
            <v>3611</v>
          </cell>
          <cell r="AH62">
            <v>471</v>
          </cell>
          <cell r="AI62">
            <v>711</v>
          </cell>
          <cell r="AJ62">
            <v>897</v>
          </cell>
          <cell r="AK62">
            <v>1291</v>
          </cell>
          <cell r="AL62">
            <v>1291</v>
          </cell>
          <cell r="AM62">
            <v>8400</v>
          </cell>
          <cell r="AN62">
            <v>371</v>
          </cell>
          <cell r="AO62">
            <v>622</v>
          </cell>
          <cell r="AP62">
            <v>713</v>
          </cell>
          <cell r="AQ62">
            <v>1714</v>
          </cell>
          <cell r="AR62">
            <v>1071</v>
          </cell>
          <cell r="AS62">
            <v>1317</v>
          </cell>
          <cell r="AT62">
            <v>1787</v>
          </cell>
          <cell r="AU62">
            <v>805</v>
          </cell>
          <cell r="AW62">
            <v>1825.3400000000001</v>
          </cell>
          <cell r="AX62">
            <v>43.645</v>
          </cell>
          <cell r="AY62">
            <v>13.454</v>
          </cell>
          <cell r="AZ62" t="str">
            <v>-</v>
          </cell>
          <cell r="BA62">
            <v>696</v>
          </cell>
          <cell r="BB62">
            <v>544</v>
          </cell>
          <cell r="BC62">
            <v>528.241</v>
          </cell>
        </row>
        <row r="63">
          <cell r="A63">
            <v>199111</v>
          </cell>
          <cell r="B63">
            <v>31337.645</v>
          </cell>
          <cell r="C63">
            <v>5334</v>
          </cell>
          <cell r="D63" t="str">
            <v>-</v>
          </cell>
          <cell r="E63">
            <v>262</v>
          </cell>
          <cell r="F63">
            <v>929</v>
          </cell>
          <cell r="G63">
            <v>310</v>
          </cell>
          <cell r="H63">
            <v>990</v>
          </cell>
          <cell r="I63">
            <v>101</v>
          </cell>
          <cell r="J63">
            <v>1096</v>
          </cell>
          <cell r="K63">
            <v>1646</v>
          </cell>
          <cell r="L63">
            <v>2623</v>
          </cell>
          <cell r="M63">
            <v>451</v>
          </cell>
          <cell r="N63">
            <v>1658</v>
          </cell>
          <cell r="O63">
            <v>100</v>
          </cell>
          <cell r="P63">
            <v>315</v>
          </cell>
          <cell r="Q63">
            <v>46</v>
          </cell>
          <cell r="R63">
            <v>53</v>
          </cell>
          <cell r="T63">
            <v>2645</v>
          </cell>
          <cell r="U63">
            <v>779</v>
          </cell>
          <cell r="V63">
            <v>45</v>
          </cell>
          <cell r="W63" t="str">
            <v>-</v>
          </cell>
          <cell r="X63">
            <v>333</v>
          </cell>
          <cell r="Y63">
            <v>740</v>
          </cell>
          <cell r="Z63">
            <v>22</v>
          </cell>
          <cell r="AA63">
            <v>341</v>
          </cell>
          <cell r="AB63">
            <v>385</v>
          </cell>
          <cell r="AC63">
            <v>9271</v>
          </cell>
          <cell r="AD63">
            <v>895</v>
          </cell>
          <cell r="AE63">
            <v>775</v>
          </cell>
          <cell r="AF63">
            <v>1991</v>
          </cell>
          <cell r="AG63">
            <v>3554</v>
          </cell>
          <cell r="AH63">
            <v>465</v>
          </cell>
          <cell r="AI63">
            <v>707</v>
          </cell>
          <cell r="AJ63">
            <v>884</v>
          </cell>
          <cell r="AK63">
            <v>1301</v>
          </cell>
          <cell r="AL63">
            <v>1301</v>
          </cell>
          <cell r="AM63">
            <v>8334</v>
          </cell>
          <cell r="AN63">
            <v>369</v>
          </cell>
          <cell r="AO63">
            <v>597</v>
          </cell>
          <cell r="AP63">
            <v>676</v>
          </cell>
          <cell r="AQ63">
            <v>1688</v>
          </cell>
          <cell r="AR63">
            <v>1061</v>
          </cell>
          <cell r="AS63">
            <v>1291</v>
          </cell>
          <cell r="AT63">
            <v>1853</v>
          </cell>
          <cell r="AU63">
            <v>799</v>
          </cell>
          <cell r="AW63">
            <v>1829.645</v>
          </cell>
          <cell r="AX63">
            <v>43.645</v>
          </cell>
          <cell r="AY63">
            <v>14</v>
          </cell>
          <cell r="AZ63" t="str">
            <v>-</v>
          </cell>
          <cell r="BA63">
            <v>697</v>
          </cell>
          <cell r="BB63">
            <v>544</v>
          </cell>
          <cell r="BC63">
            <v>531</v>
          </cell>
        </row>
        <row r="64">
          <cell r="A64">
            <v>199112</v>
          </cell>
          <cell r="B64">
            <v>30485</v>
          </cell>
          <cell r="C64">
            <v>5257</v>
          </cell>
          <cell r="D64" t="str">
            <v>-</v>
          </cell>
          <cell r="E64">
            <v>263</v>
          </cell>
          <cell r="F64">
            <v>924</v>
          </cell>
          <cell r="G64">
            <v>446</v>
          </cell>
          <cell r="H64">
            <v>978</v>
          </cell>
          <cell r="I64">
            <v>99</v>
          </cell>
          <cell r="J64">
            <v>1049</v>
          </cell>
          <cell r="K64">
            <v>1498</v>
          </cell>
          <cell r="L64">
            <v>2644</v>
          </cell>
          <cell r="M64">
            <v>442</v>
          </cell>
          <cell r="N64">
            <v>1689</v>
          </cell>
          <cell r="O64">
            <v>100</v>
          </cell>
          <cell r="P64">
            <v>313</v>
          </cell>
          <cell r="Q64">
            <v>45</v>
          </cell>
          <cell r="R64">
            <v>55</v>
          </cell>
          <cell r="T64">
            <v>2619</v>
          </cell>
          <cell r="U64">
            <v>745</v>
          </cell>
          <cell r="V64">
            <v>47</v>
          </cell>
          <cell r="W64" t="str">
            <v>-</v>
          </cell>
          <cell r="X64">
            <v>353</v>
          </cell>
          <cell r="Y64">
            <v>732</v>
          </cell>
          <cell r="Z64">
            <v>23</v>
          </cell>
          <cell r="AA64">
            <v>347</v>
          </cell>
          <cell r="AB64">
            <v>372</v>
          </cell>
          <cell r="AC64">
            <v>8942</v>
          </cell>
          <cell r="AD64">
            <v>799</v>
          </cell>
          <cell r="AE64">
            <v>715</v>
          </cell>
          <cell r="AF64">
            <v>2053</v>
          </cell>
          <cell r="AG64">
            <v>3496</v>
          </cell>
          <cell r="AH64">
            <v>425</v>
          </cell>
          <cell r="AI64">
            <v>647</v>
          </cell>
          <cell r="AJ64">
            <v>807</v>
          </cell>
          <cell r="AK64">
            <v>1261</v>
          </cell>
          <cell r="AL64">
            <v>1261</v>
          </cell>
          <cell r="AM64">
            <v>7950</v>
          </cell>
          <cell r="AN64">
            <v>366</v>
          </cell>
          <cell r="AO64">
            <v>605</v>
          </cell>
          <cell r="AP64">
            <v>654</v>
          </cell>
          <cell r="AQ64">
            <v>1531</v>
          </cell>
          <cell r="AR64">
            <v>990</v>
          </cell>
          <cell r="AS64">
            <v>1236</v>
          </cell>
          <cell r="AT64">
            <v>1833</v>
          </cell>
          <cell r="AU64">
            <v>735</v>
          </cell>
          <cell r="AW64">
            <v>1812</v>
          </cell>
          <cell r="AX64">
            <v>44</v>
          </cell>
          <cell r="AY64">
            <v>14</v>
          </cell>
          <cell r="AZ64" t="str">
            <v>-</v>
          </cell>
          <cell r="BA64">
            <v>683</v>
          </cell>
          <cell r="BB64">
            <v>541</v>
          </cell>
          <cell r="BC64">
            <v>530</v>
          </cell>
        </row>
        <row r="65">
          <cell r="A65">
            <v>199201</v>
          </cell>
          <cell r="B65">
            <v>33312</v>
          </cell>
          <cell r="C65">
            <v>5635</v>
          </cell>
          <cell r="D65" t="str">
            <v>-</v>
          </cell>
          <cell r="E65">
            <v>272</v>
          </cell>
          <cell r="F65">
            <v>1025</v>
          </cell>
          <cell r="G65">
            <v>473</v>
          </cell>
          <cell r="H65">
            <v>1011</v>
          </cell>
          <cell r="I65">
            <v>97</v>
          </cell>
          <cell r="J65">
            <v>1168</v>
          </cell>
          <cell r="K65">
            <v>1589</v>
          </cell>
          <cell r="L65">
            <v>2901</v>
          </cell>
          <cell r="M65">
            <v>509</v>
          </cell>
          <cell r="N65">
            <v>1839</v>
          </cell>
          <cell r="O65">
            <v>105</v>
          </cell>
          <cell r="P65">
            <v>341</v>
          </cell>
          <cell r="Q65">
            <v>51</v>
          </cell>
          <cell r="R65">
            <v>56</v>
          </cell>
          <cell r="T65">
            <v>2834</v>
          </cell>
          <cell r="U65">
            <v>843</v>
          </cell>
          <cell r="V65">
            <v>48</v>
          </cell>
          <cell r="W65" t="str">
            <v>-</v>
          </cell>
          <cell r="X65">
            <v>364</v>
          </cell>
          <cell r="Y65">
            <v>784</v>
          </cell>
          <cell r="Z65">
            <v>23</v>
          </cell>
          <cell r="AA65">
            <v>396</v>
          </cell>
          <cell r="AB65">
            <v>376</v>
          </cell>
          <cell r="AC65">
            <v>10182</v>
          </cell>
          <cell r="AD65">
            <v>869</v>
          </cell>
          <cell r="AE65">
            <v>965</v>
          </cell>
          <cell r="AF65">
            <v>2259</v>
          </cell>
          <cell r="AG65">
            <v>3980</v>
          </cell>
          <cell r="AH65">
            <v>516</v>
          </cell>
          <cell r="AI65">
            <v>724</v>
          </cell>
          <cell r="AJ65">
            <v>869</v>
          </cell>
          <cell r="AK65">
            <v>1291</v>
          </cell>
          <cell r="AL65">
            <v>1291</v>
          </cell>
          <cell r="AM65">
            <v>8576</v>
          </cell>
          <cell r="AN65">
            <v>341</v>
          </cell>
          <cell r="AO65">
            <v>696</v>
          </cell>
          <cell r="AP65">
            <v>725</v>
          </cell>
          <cell r="AQ65">
            <v>1653</v>
          </cell>
          <cell r="AR65">
            <v>1090</v>
          </cell>
          <cell r="AS65">
            <v>1334</v>
          </cell>
          <cell r="AT65">
            <v>1915</v>
          </cell>
          <cell r="AU65">
            <v>822</v>
          </cell>
          <cell r="AW65">
            <v>1893</v>
          </cell>
          <cell r="AX65">
            <v>46</v>
          </cell>
          <cell r="AY65">
            <v>16</v>
          </cell>
          <cell r="AZ65" t="str">
            <v>-</v>
          </cell>
          <cell r="BA65">
            <v>736</v>
          </cell>
          <cell r="BB65">
            <v>554</v>
          </cell>
          <cell r="BC65">
            <v>541</v>
          </cell>
        </row>
        <row r="66">
          <cell r="A66">
            <v>199202</v>
          </cell>
          <cell r="B66">
            <v>32405.7</v>
          </cell>
          <cell r="C66">
            <v>5610</v>
          </cell>
          <cell r="D66" t="str">
            <v>-</v>
          </cell>
          <cell r="E66">
            <v>268</v>
          </cell>
          <cell r="F66">
            <v>1033</v>
          </cell>
          <cell r="G66">
            <v>474</v>
          </cell>
          <cell r="H66">
            <v>1001</v>
          </cell>
          <cell r="I66">
            <v>96</v>
          </cell>
          <cell r="J66">
            <v>1169</v>
          </cell>
          <cell r="K66">
            <v>1569</v>
          </cell>
          <cell r="L66">
            <v>3012</v>
          </cell>
          <cell r="M66">
            <v>510</v>
          </cell>
          <cell r="N66">
            <v>1926</v>
          </cell>
          <cell r="O66">
            <v>111</v>
          </cell>
          <cell r="P66">
            <v>354</v>
          </cell>
          <cell r="Q66">
            <v>54</v>
          </cell>
          <cell r="R66">
            <v>57</v>
          </cell>
          <cell r="T66">
            <v>2777</v>
          </cell>
          <cell r="U66">
            <v>822</v>
          </cell>
          <cell r="V66">
            <v>47</v>
          </cell>
          <cell r="W66" t="str">
            <v>-</v>
          </cell>
          <cell r="X66">
            <v>365</v>
          </cell>
          <cell r="Y66">
            <v>787</v>
          </cell>
          <cell r="Z66">
            <v>23</v>
          </cell>
          <cell r="AA66">
            <v>365</v>
          </cell>
          <cell r="AB66">
            <v>368</v>
          </cell>
          <cell r="AC66">
            <v>9611.7</v>
          </cell>
          <cell r="AD66">
            <v>807</v>
          </cell>
          <cell r="AE66">
            <v>882</v>
          </cell>
          <cell r="AF66">
            <v>2118</v>
          </cell>
          <cell r="AG66">
            <v>3817</v>
          </cell>
          <cell r="AH66">
            <v>475.7</v>
          </cell>
          <cell r="AI66">
            <v>665</v>
          </cell>
          <cell r="AJ66">
            <v>847</v>
          </cell>
          <cell r="AK66">
            <v>1305</v>
          </cell>
          <cell r="AL66">
            <v>1305</v>
          </cell>
          <cell r="AM66">
            <v>8211</v>
          </cell>
          <cell r="AN66">
            <v>355</v>
          </cell>
          <cell r="AO66">
            <v>705</v>
          </cell>
          <cell r="AP66">
            <v>661</v>
          </cell>
          <cell r="AQ66">
            <v>1551</v>
          </cell>
          <cell r="AR66">
            <v>1024</v>
          </cell>
          <cell r="AS66">
            <v>1267</v>
          </cell>
          <cell r="AT66">
            <v>1890</v>
          </cell>
          <cell r="AU66">
            <v>758</v>
          </cell>
          <cell r="AW66">
            <v>1879</v>
          </cell>
          <cell r="AX66">
            <v>47</v>
          </cell>
          <cell r="AY66">
            <v>15</v>
          </cell>
          <cell r="AZ66" t="str">
            <v>-</v>
          </cell>
          <cell r="BA66">
            <v>720</v>
          </cell>
          <cell r="BB66">
            <v>549</v>
          </cell>
          <cell r="BC66">
            <v>548</v>
          </cell>
        </row>
        <row r="67">
          <cell r="A67">
            <v>199203</v>
          </cell>
          <cell r="B67">
            <v>32882.8</v>
          </cell>
          <cell r="C67">
            <v>5555</v>
          </cell>
          <cell r="D67" t="str">
            <v>-</v>
          </cell>
          <cell r="E67">
            <v>274</v>
          </cell>
          <cell r="F67">
            <v>960</v>
          </cell>
          <cell r="G67">
            <v>475</v>
          </cell>
          <cell r="H67">
            <v>996</v>
          </cell>
          <cell r="I67">
            <v>97</v>
          </cell>
          <cell r="J67">
            <v>1171</v>
          </cell>
          <cell r="K67">
            <v>1582</v>
          </cell>
          <cell r="L67">
            <v>3456</v>
          </cell>
          <cell r="M67">
            <v>520</v>
          </cell>
          <cell r="N67">
            <v>2364</v>
          </cell>
          <cell r="O67">
            <v>111</v>
          </cell>
          <cell r="P67">
            <v>352</v>
          </cell>
          <cell r="Q67">
            <v>53</v>
          </cell>
          <cell r="R67">
            <v>56</v>
          </cell>
          <cell r="T67">
            <v>2787</v>
          </cell>
          <cell r="U67">
            <v>832</v>
          </cell>
          <cell r="V67">
            <v>44</v>
          </cell>
          <cell r="W67" t="str">
            <v>-</v>
          </cell>
          <cell r="X67">
            <v>359</v>
          </cell>
          <cell r="Y67">
            <v>773</v>
          </cell>
          <cell r="Z67">
            <v>23</v>
          </cell>
          <cell r="AA67">
            <v>376</v>
          </cell>
          <cell r="AB67">
            <v>380</v>
          </cell>
          <cell r="AC67">
            <v>9572.8</v>
          </cell>
          <cell r="AD67">
            <v>818</v>
          </cell>
          <cell r="AE67">
            <v>879</v>
          </cell>
          <cell r="AF67">
            <v>2113</v>
          </cell>
          <cell r="AG67">
            <v>3800</v>
          </cell>
          <cell r="AH67">
            <v>471.8</v>
          </cell>
          <cell r="AI67">
            <v>654</v>
          </cell>
          <cell r="AJ67">
            <v>837</v>
          </cell>
          <cell r="AK67">
            <v>1321</v>
          </cell>
          <cell r="AL67">
            <v>1321</v>
          </cell>
          <cell r="AM67">
            <v>8312</v>
          </cell>
          <cell r="AN67">
            <v>344</v>
          </cell>
          <cell r="AO67">
            <v>709</v>
          </cell>
          <cell r="AP67">
            <v>678</v>
          </cell>
          <cell r="AQ67">
            <v>1563</v>
          </cell>
          <cell r="AR67">
            <v>1061</v>
          </cell>
          <cell r="AS67">
            <v>1315</v>
          </cell>
          <cell r="AT67">
            <v>1877</v>
          </cell>
          <cell r="AU67">
            <v>765</v>
          </cell>
          <cell r="AW67">
            <v>1879</v>
          </cell>
          <cell r="AX67">
            <v>47</v>
          </cell>
          <cell r="AY67">
            <v>16</v>
          </cell>
          <cell r="AZ67" t="str">
            <v>-</v>
          </cell>
          <cell r="BA67">
            <v>722</v>
          </cell>
          <cell r="BB67">
            <v>547</v>
          </cell>
          <cell r="BC67">
            <v>547</v>
          </cell>
        </row>
        <row r="68">
          <cell r="A68">
            <v>199204</v>
          </cell>
          <cell r="B68">
            <v>32905</v>
          </cell>
          <cell r="C68">
            <v>5516</v>
          </cell>
          <cell r="D68" t="str">
            <v>-</v>
          </cell>
          <cell r="E68">
            <v>274</v>
          </cell>
          <cell r="F68">
            <v>958</v>
          </cell>
          <cell r="G68">
            <v>478</v>
          </cell>
          <cell r="H68">
            <v>1000</v>
          </cell>
          <cell r="I68">
            <v>101</v>
          </cell>
          <cell r="J68">
            <v>1166</v>
          </cell>
          <cell r="K68">
            <v>1539</v>
          </cell>
          <cell r="L68">
            <v>3016</v>
          </cell>
          <cell r="M68">
            <v>513</v>
          </cell>
          <cell r="N68">
            <v>1924</v>
          </cell>
          <cell r="O68">
            <v>112</v>
          </cell>
          <cell r="P68">
            <v>353</v>
          </cell>
          <cell r="Q68">
            <v>57</v>
          </cell>
          <cell r="R68">
            <v>57</v>
          </cell>
          <cell r="T68">
            <v>2796</v>
          </cell>
          <cell r="U68">
            <v>814</v>
          </cell>
          <cell r="V68">
            <v>45</v>
          </cell>
          <cell r="W68" t="str">
            <v>-</v>
          </cell>
          <cell r="X68">
            <v>363</v>
          </cell>
          <cell r="Y68">
            <v>796</v>
          </cell>
          <cell r="Z68">
            <v>23</v>
          </cell>
          <cell r="AA68">
            <v>370</v>
          </cell>
          <cell r="AB68">
            <v>385</v>
          </cell>
          <cell r="AC68">
            <v>9811</v>
          </cell>
          <cell r="AD68">
            <v>836</v>
          </cell>
          <cell r="AE68">
            <v>925</v>
          </cell>
          <cell r="AF68">
            <v>2106</v>
          </cell>
          <cell r="AG68">
            <v>3859</v>
          </cell>
          <cell r="AH68">
            <v>491</v>
          </cell>
          <cell r="AI68">
            <v>708</v>
          </cell>
          <cell r="AJ68">
            <v>886</v>
          </cell>
          <cell r="AK68">
            <v>1367</v>
          </cell>
          <cell r="AL68">
            <v>1367</v>
          </cell>
          <cell r="AM68">
            <v>8551</v>
          </cell>
          <cell r="AN68">
            <v>364</v>
          </cell>
          <cell r="AO68">
            <v>713</v>
          </cell>
          <cell r="AP68">
            <v>691</v>
          </cell>
          <cell r="AQ68">
            <v>1639</v>
          </cell>
          <cell r="AR68">
            <v>1078</v>
          </cell>
          <cell r="AS68">
            <v>1349</v>
          </cell>
          <cell r="AT68">
            <v>1929</v>
          </cell>
          <cell r="AU68">
            <v>788</v>
          </cell>
          <cell r="AW68">
            <v>1848</v>
          </cell>
          <cell r="AX68">
            <v>45</v>
          </cell>
          <cell r="AY68">
            <v>15</v>
          </cell>
          <cell r="AZ68" t="str">
            <v>-</v>
          </cell>
          <cell r="BA68">
            <v>695</v>
          </cell>
          <cell r="BB68">
            <v>545</v>
          </cell>
          <cell r="BC68">
            <v>548</v>
          </cell>
        </row>
        <row r="69">
          <cell r="A69">
            <v>199205</v>
          </cell>
          <cell r="B69">
            <v>32325</v>
          </cell>
          <cell r="C69">
            <v>5432</v>
          </cell>
          <cell r="D69" t="str">
            <v>-</v>
          </cell>
          <cell r="E69">
            <v>270</v>
          </cell>
          <cell r="F69">
            <v>955</v>
          </cell>
          <cell r="G69">
            <v>467</v>
          </cell>
          <cell r="H69">
            <v>980</v>
          </cell>
          <cell r="I69">
            <v>95</v>
          </cell>
          <cell r="J69">
            <v>1155</v>
          </cell>
          <cell r="K69">
            <v>1510</v>
          </cell>
          <cell r="L69">
            <v>2972</v>
          </cell>
          <cell r="M69">
            <v>503</v>
          </cell>
          <cell r="N69">
            <v>1899</v>
          </cell>
          <cell r="O69">
            <v>112</v>
          </cell>
          <cell r="P69">
            <v>346</v>
          </cell>
          <cell r="Q69">
            <v>55</v>
          </cell>
          <cell r="R69">
            <v>57</v>
          </cell>
          <cell r="T69">
            <v>2815</v>
          </cell>
          <cell r="U69">
            <v>808</v>
          </cell>
          <cell r="V69">
            <v>45</v>
          </cell>
          <cell r="W69" t="str">
            <v>-</v>
          </cell>
          <cell r="X69">
            <v>368</v>
          </cell>
          <cell r="Y69">
            <v>812</v>
          </cell>
          <cell r="Z69">
            <v>24</v>
          </cell>
          <cell r="AA69">
            <v>361</v>
          </cell>
          <cell r="AB69">
            <v>397</v>
          </cell>
          <cell r="AC69">
            <v>9574</v>
          </cell>
          <cell r="AD69">
            <v>832</v>
          </cell>
          <cell r="AE69">
            <v>901</v>
          </cell>
          <cell r="AF69">
            <v>2022</v>
          </cell>
          <cell r="AG69">
            <v>3734</v>
          </cell>
          <cell r="AH69">
            <v>485</v>
          </cell>
          <cell r="AI69">
            <v>697</v>
          </cell>
          <cell r="AJ69">
            <v>903</v>
          </cell>
          <cell r="AK69">
            <v>1390</v>
          </cell>
          <cell r="AL69">
            <v>1390</v>
          </cell>
          <cell r="AM69">
            <v>8242</v>
          </cell>
          <cell r="AN69">
            <v>361</v>
          </cell>
          <cell r="AO69">
            <v>701</v>
          </cell>
          <cell r="AP69">
            <v>658</v>
          </cell>
          <cell r="AQ69">
            <v>1583</v>
          </cell>
          <cell r="AR69">
            <v>1032</v>
          </cell>
          <cell r="AS69">
            <v>1261</v>
          </cell>
          <cell r="AT69">
            <v>1880</v>
          </cell>
          <cell r="AU69">
            <v>766</v>
          </cell>
          <cell r="AW69">
            <v>1900</v>
          </cell>
          <cell r="AX69">
            <v>44</v>
          </cell>
          <cell r="AY69">
            <v>15</v>
          </cell>
          <cell r="AZ69" t="str">
            <v>-</v>
          </cell>
          <cell r="BA69">
            <v>733</v>
          </cell>
          <cell r="BB69">
            <v>548</v>
          </cell>
          <cell r="BC69">
            <v>560</v>
          </cell>
        </row>
        <row r="70">
          <cell r="A70">
            <v>199206</v>
          </cell>
          <cell r="B70">
            <v>31700.3</v>
          </cell>
          <cell r="C70">
            <v>5368</v>
          </cell>
          <cell r="D70" t="str">
            <v>-</v>
          </cell>
          <cell r="E70">
            <v>264</v>
          </cell>
          <cell r="F70">
            <v>966</v>
          </cell>
          <cell r="G70">
            <v>459</v>
          </cell>
          <cell r="H70">
            <v>977</v>
          </cell>
          <cell r="I70">
            <v>100</v>
          </cell>
          <cell r="J70">
            <v>1131</v>
          </cell>
          <cell r="K70">
            <v>1471</v>
          </cell>
          <cell r="L70">
            <v>2962</v>
          </cell>
          <cell r="M70">
            <v>492</v>
          </cell>
          <cell r="N70">
            <v>1920</v>
          </cell>
          <cell r="O70">
            <v>111</v>
          </cell>
          <cell r="P70">
            <v>332</v>
          </cell>
          <cell r="Q70">
            <v>51</v>
          </cell>
          <cell r="R70">
            <v>56</v>
          </cell>
          <cell r="T70">
            <v>2753</v>
          </cell>
          <cell r="U70">
            <v>791</v>
          </cell>
          <cell r="V70">
            <v>45</v>
          </cell>
          <cell r="W70" t="str">
            <v>-</v>
          </cell>
          <cell r="X70">
            <v>368</v>
          </cell>
          <cell r="Y70">
            <v>779</v>
          </cell>
          <cell r="Z70">
            <v>24</v>
          </cell>
          <cell r="AA70">
            <v>356</v>
          </cell>
          <cell r="AB70">
            <v>390</v>
          </cell>
          <cell r="AC70">
            <v>9215.3</v>
          </cell>
          <cell r="AD70">
            <v>751</v>
          </cell>
          <cell r="AE70">
            <v>845</v>
          </cell>
          <cell r="AF70">
            <v>1997</v>
          </cell>
          <cell r="AG70">
            <v>3667</v>
          </cell>
          <cell r="AH70">
            <v>460.3</v>
          </cell>
          <cell r="AI70">
            <v>655</v>
          </cell>
          <cell r="AJ70">
            <v>840</v>
          </cell>
          <cell r="AK70">
            <v>1373</v>
          </cell>
          <cell r="AL70">
            <v>1373</v>
          </cell>
          <cell r="AM70">
            <v>8137</v>
          </cell>
          <cell r="AN70">
            <v>349</v>
          </cell>
          <cell r="AO70">
            <v>689</v>
          </cell>
          <cell r="AP70">
            <v>648</v>
          </cell>
          <cell r="AQ70">
            <v>1578</v>
          </cell>
          <cell r="AR70">
            <v>1003</v>
          </cell>
          <cell r="AS70">
            <v>1231</v>
          </cell>
          <cell r="AT70">
            <v>1870</v>
          </cell>
          <cell r="AU70">
            <v>769</v>
          </cell>
          <cell r="AW70">
            <v>1892</v>
          </cell>
          <cell r="AX70">
            <v>44</v>
          </cell>
          <cell r="AY70">
            <v>15</v>
          </cell>
          <cell r="AZ70" t="str">
            <v>-</v>
          </cell>
          <cell r="BA70">
            <v>722</v>
          </cell>
          <cell r="BB70">
            <v>555</v>
          </cell>
          <cell r="BC70">
            <v>556</v>
          </cell>
        </row>
        <row r="71">
          <cell r="A71">
            <v>199207</v>
          </cell>
          <cell r="B71">
            <v>32063</v>
          </cell>
          <cell r="C71">
            <v>5488</v>
          </cell>
          <cell r="D71" t="str">
            <v>-</v>
          </cell>
          <cell r="E71">
            <v>271</v>
          </cell>
          <cell r="F71">
            <v>993</v>
          </cell>
          <cell r="G71">
            <v>549</v>
          </cell>
          <cell r="H71">
            <v>978</v>
          </cell>
          <cell r="I71">
            <v>95</v>
          </cell>
          <cell r="J71">
            <v>1115</v>
          </cell>
          <cell r="K71">
            <v>1487</v>
          </cell>
          <cell r="L71">
            <v>2974</v>
          </cell>
          <cell r="M71">
            <v>499</v>
          </cell>
          <cell r="N71">
            <v>1918</v>
          </cell>
          <cell r="O71">
            <v>111</v>
          </cell>
          <cell r="P71">
            <v>337</v>
          </cell>
          <cell r="Q71">
            <v>53</v>
          </cell>
          <cell r="R71">
            <v>56</v>
          </cell>
          <cell r="T71">
            <v>2776</v>
          </cell>
          <cell r="U71">
            <v>800</v>
          </cell>
          <cell r="V71">
            <v>44</v>
          </cell>
          <cell r="W71" t="str">
            <v>-</v>
          </cell>
          <cell r="X71">
            <v>366</v>
          </cell>
          <cell r="Y71">
            <v>785</v>
          </cell>
          <cell r="Z71">
            <v>24</v>
          </cell>
          <cell r="AA71">
            <v>364</v>
          </cell>
          <cell r="AB71">
            <v>393</v>
          </cell>
          <cell r="AC71">
            <v>9328</v>
          </cell>
          <cell r="AD71">
            <v>804</v>
          </cell>
          <cell r="AE71">
            <v>847</v>
          </cell>
          <cell r="AF71">
            <v>2024</v>
          </cell>
          <cell r="AG71">
            <v>3694</v>
          </cell>
          <cell r="AH71">
            <v>467</v>
          </cell>
          <cell r="AI71">
            <v>652</v>
          </cell>
          <cell r="AJ71">
            <v>840</v>
          </cell>
          <cell r="AK71">
            <v>1371</v>
          </cell>
          <cell r="AL71">
            <v>1371</v>
          </cell>
          <cell r="AM71">
            <v>8218</v>
          </cell>
          <cell r="AN71">
            <v>351</v>
          </cell>
          <cell r="AO71">
            <v>688</v>
          </cell>
          <cell r="AP71">
            <v>661</v>
          </cell>
          <cell r="AQ71">
            <v>1566</v>
          </cell>
          <cell r="AR71">
            <v>1020</v>
          </cell>
          <cell r="AS71">
            <v>1254</v>
          </cell>
          <cell r="AT71">
            <v>1907</v>
          </cell>
          <cell r="AU71">
            <v>771</v>
          </cell>
          <cell r="AW71">
            <v>1908</v>
          </cell>
          <cell r="AX71">
            <v>44</v>
          </cell>
          <cell r="AY71">
            <v>15</v>
          </cell>
          <cell r="AZ71" t="str">
            <v>-</v>
          </cell>
          <cell r="BA71">
            <v>728</v>
          </cell>
          <cell r="BB71">
            <v>552</v>
          </cell>
          <cell r="BC71">
            <v>569</v>
          </cell>
        </row>
        <row r="72">
          <cell r="A72">
            <v>199208</v>
          </cell>
          <cell r="B72">
            <v>31673</v>
          </cell>
          <cell r="C72">
            <v>5482</v>
          </cell>
          <cell r="D72" t="str">
            <v>-</v>
          </cell>
          <cell r="E72">
            <v>259</v>
          </cell>
          <cell r="F72">
            <v>988</v>
          </cell>
          <cell r="G72">
            <v>545</v>
          </cell>
          <cell r="H72">
            <v>989</v>
          </cell>
          <cell r="I72">
            <v>90</v>
          </cell>
          <cell r="J72">
            <v>1119</v>
          </cell>
          <cell r="K72">
            <v>1492</v>
          </cell>
          <cell r="L72">
            <v>2931</v>
          </cell>
          <cell r="M72">
            <v>497</v>
          </cell>
          <cell r="N72">
            <v>1888</v>
          </cell>
          <cell r="O72">
            <v>110</v>
          </cell>
          <cell r="P72">
            <v>327</v>
          </cell>
          <cell r="Q72">
            <v>52</v>
          </cell>
          <cell r="R72">
            <v>57</v>
          </cell>
          <cell r="T72">
            <v>2717</v>
          </cell>
          <cell r="U72">
            <v>775</v>
          </cell>
          <cell r="V72">
            <v>45</v>
          </cell>
          <cell r="W72" t="str">
            <v>-</v>
          </cell>
          <cell r="X72">
            <v>363</v>
          </cell>
          <cell r="Y72">
            <v>771</v>
          </cell>
          <cell r="Z72">
            <v>24</v>
          </cell>
          <cell r="AA72">
            <v>358</v>
          </cell>
          <cell r="AB72">
            <v>381</v>
          </cell>
          <cell r="AC72">
            <v>9217</v>
          </cell>
          <cell r="AD72">
            <v>794</v>
          </cell>
          <cell r="AE72">
            <v>838</v>
          </cell>
          <cell r="AF72">
            <v>1982</v>
          </cell>
          <cell r="AG72">
            <v>3629</v>
          </cell>
          <cell r="AH72">
            <v>454</v>
          </cell>
          <cell r="AI72">
            <v>662</v>
          </cell>
          <cell r="AJ72">
            <v>858</v>
          </cell>
          <cell r="AK72">
            <v>1364</v>
          </cell>
          <cell r="AL72">
            <v>1364</v>
          </cell>
          <cell r="AM72">
            <v>8052</v>
          </cell>
          <cell r="AN72">
            <v>342</v>
          </cell>
          <cell r="AO72">
            <v>668</v>
          </cell>
          <cell r="AP72">
            <v>644</v>
          </cell>
          <cell r="AQ72">
            <v>1548</v>
          </cell>
          <cell r="AR72">
            <v>1007</v>
          </cell>
          <cell r="AS72">
            <v>1223</v>
          </cell>
          <cell r="AT72">
            <v>1864</v>
          </cell>
          <cell r="AU72">
            <v>756</v>
          </cell>
          <cell r="AW72">
            <v>1910</v>
          </cell>
          <cell r="AX72">
            <v>44</v>
          </cell>
          <cell r="AY72">
            <v>15</v>
          </cell>
          <cell r="AZ72" t="str">
            <v>-</v>
          </cell>
          <cell r="BA72">
            <v>730</v>
          </cell>
          <cell r="BB72">
            <v>552</v>
          </cell>
          <cell r="BC72">
            <v>569</v>
          </cell>
        </row>
        <row r="73">
          <cell r="A73">
            <v>199209</v>
          </cell>
          <cell r="B73">
            <v>31356</v>
          </cell>
          <cell r="C73">
            <v>5450</v>
          </cell>
          <cell r="D73" t="str">
            <v>-</v>
          </cell>
          <cell r="E73">
            <v>237</v>
          </cell>
          <cell r="F73">
            <v>1016</v>
          </cell>
          <cell r="G73">
            <v>530</v>
          </cell>
          <cell r="H73">
            <v>1022</v>
          </cell>
          <cell r="I73">
            <v>94</v>
          </cell>
          <cell r="J73">
            <v>1098</v>
          </cell>
          <cell r="K73">
            <v>1453</v>
          </cell>
          <cell r="L73">
            <v>2845</v>
          </cell>
          <cell r="M73">
            <v>497</v>
          </cell>
          <cell r="N73">
            <v>1852</v>
          </cell>
          <cell r="O73">
            <v>109</v>
          </cell>
          <cell r="P73">
            <v>316</v>
          </cell>
          <cell r="Q73">
            <v>53</v>
          </cell>
          <cell r="R73">
            <v>18</v>
          </cell>
          <cell r="T73">
            <v>2684</v>
          </cell>
          <cell r="U73">
            <v>766</v>
          </cell>
          <cell r="V73">
            <v>44</v>
          </cell>
          <cell r="W73" t="str">
            <v>-</v>
          </cell>
          <cell r="X73">
            <v>362</v>
          </cell>
          <cell r="Y73">
            <v>759</v>
          </cell>
          <cell r="Z73">
            <v>24</v>
          </cell>
          <cell r="AA73">
            <v>355</v>
          </cell>
          <cell r="AB73">
            <v>374</v>
          </cell>
          <cell r="AC73">
            <v>9151</v>
          </cell>
          <cell r="AD73">
            <v>788</v>
          </cell>
          <cell r="AE73">
            <v>822</v>
          </cell>
          <cell r="AF73">
            <v>2001</v>
          </cell>
          <cell r="AG73">
            <v>3637</v>
          </cell>
          <cell r="AH73">
            <v>457</v>
          </cell>
          <cell r="AI73">
            <v>630</v>
          </cell>
          <cell r="AJ73">
            <v>816</v>
          </cell>
          <cell r="AK73">
            <v>1355</v>
          </cell>
          <cell r="AL73">
            <v>1355</v>
          </cell>
          <cell r="AM73">
            <v>7979</v>
          </cell>
          <cell r="AN73">
            <v>337</v>
          </cell>
          <cell r="AO73">
            <v>663</v>
          </cell>
          <cell r="AP73">
            <v>658</v>
          </cell>
          <cell r="AQ73">
            <v>1515</v>
          </cell>
          <cell r="AR73">
            <v>1010</v>
          </cell>
          <cell r="AS73">
            <v>1203</v>
          </cell>
          <cell r="AT73">
            <v>1847</v>
          </cell>
          <cell r="AU73">
            <v>746</v>
          </cell>
          <cell r="AW73">
            <v>1892</v>
          </cell>
          <cell r="AX73">
            <v>44</v>
          </cell>
          <cell r="AY73">
            <v>15</v>
          </cell>
          <cell r="AZ73" t="str">
            <v>-</v>
          </cell>
          <cell r="BA73">
            <v>728</v>
          </cell>
          <cell r="BB73">
            <v>554</v>
          </cell>
          <cell r="BC73">
            <v>551</v>
          </cell>
        </row>
        <row r="74">
          <cell r="A74">
            <v>199210</v>
          </cell>
          <cell r="B74">
            <v>30361</v>
          </cell>
          <cell r="C74">
            <v>5332</v>
          </cell>
          <cell r="D74" t="str">
            <v>-</v>
          </cell>
          <cell r="E74">
            <v>233</v>
          </cell>
          <cell r="F74">
            <v>1016</v>
          </cell>
          <cell r="G74">
            <v>509</v>
          </cell>
          <cell r="H74">
            <v>966</v>
          </cell>
          <cell r="I74">
            <v>92</v>
          </cell>
          <cell r="J74">
            <v>1101</v>
          </cell>
          <cell r="K74">
            <v>1415</v>
          </cell>
          <cell r="L74">
            <v>2674</v>
          </cell>
          <cell r="M74">
            <v>470</v>
          </cell>
          <cell r="N74">
            <v>1752</v>
          </cell>
          <cell r="O74">
            <v>106</v>
          </cell>
          <cell r="P74">
            <v>295</v>
          </cell>
          <cell r="Q74">
            <v>51</v>
          </cell>
          <cell r="R74">
            <v>0</v>
          </cell>
          <cell r="T74">
            <v>2613</v>
          </cell>
          <cell r="U74">
            <v>724</v>
          </cell>
          <cell r="V74">
            <v>46</v>
          </cell>
          <cell r="W74" t="str">
            <v>-</v>
          </cell>
          <cell r="X74">
            <v>354</v>
          </cell>
          <cell r="Y74">
            <v>734</v>
          </cell>
          <cell r="Z74">
            <v>24</v>
          </cell>
          <cell r="AA74">
            <v>352</v>
          </cell>
          <cell r="AB74">
            <v>379</v>
          </cell>
          <cell r="AC74">
            <v>8742</v>
          </cell>
          <cell r="AD74">
            <v>747</v>
          </cell>
          <cell r="AE74">
            <v>798</v>
          </cell>
          <cell r="AF74">
            <v>1858</v>
          </cell>
          <cell r="AG74">
            <v>3498</v>
          </cell>
          <cell r="AH74">
            <v>437</v>
          </cell>
          <cell r="AI74">
            <v>602</v>
          </cell>
          <cell r="AJ74">
            <v>802</v>
          </cell>
          <cell r="AK74">
            <v>1309</v>
          </cell>
          <cell r="AL74">
            <v>1309</v>
          </cell>
          <cell r="AM74">
            <v>7851</v>
          </cell>
          <cell r="AN74">
            <v>331</v>
          </cell>
          <cell r="AO74">
            <v>664</v>
          </cell>
          <cell r="AP74">
            <v>658</v>
          </cell>
          <cell r="AQ74">
            <v>1475</v>
          </cell>
          <cell r="AR74">
            <v>990</v>
          </cell>
          <cell r="AS74">
            <v>1185</v>
          </cell>
          <cell r="AT74">
            <v>1828</v>
          </cell>
          <cell r="AU74">
            <v>720</v>
          </cell>
          <cell r="AW74">
            <v>1840</v>
          </cell>
          <cell r="AX74">
            <v>44</v>
          </cell>
          <cell r="AY74">
            <v>15</v>
          </cell>
          <cell r="AZ74" t="str">
            <v>-</v>
          </cell>
          <cell r="BA74">
            <v>729</v>
          </cell>
          <cell r="BB74">
            <v>553</v>
          </cell>
          <cell r="BC74">
            <v>499</v>
          </cell>
        </row>
        <row r="75">
          <cell r="A75">
            <v>199211</v>
          </cell>
          <cell r="B75">
            <v>30141</v>
          </cell>
          <cell r="C75">
            <v>5382</v>
          </cell>
          <cell r="D75" t="str">
            <v>-</v>
          </cell>
          <cell r="E75">
            <v>261</v>
          </cell>
          <cell r="F75">
            <v>988</v>
          </cell>
          <cell r="G75">
            <v>511</v>
          </cell>
          <cell r="H75">
            <v>941</v>
          </cell>
          <cell r="I75">
            <v>90</v>
          </cell>
          <cell r="J75">
            <v>1161</v>
          </cell>
          <cell r="K75">
            <v>1430</v>
          </cell>
          <cell r="L75">
            <v>2629</v>
          </cell>
          <cell r="M75">
            <v>471</v>
          </cell>
          <cell r="N75">
            <v>1707</v>
          </cell>
          <cell r="O75">
            <v>101</v>
          </cell>
          <cell r="P75">
            <v>298</v>
          </cell>
          <cell r="Q75">
            <v>52</v>
          </cell>
          <cell r="R75">
            <v>0</v>
          </cell>
          <cell r="T75">
            <v>2589</v>
          </cell>
          <cell r="U75">
            <v>727</v>
          </cell>
          <cell r="V75">
            <v>46</v>
          </cell>
          <cell r="W75" t="str">
            <v>-</v>
          </cell>
          <cell r="X75">
            <v>347</v>
          </cell>
          <cell r="Y75">
            <v>745</v>
          </cell>
          <cell r="Z75">
            <v>24</v>
          </cell>
          <cell r="AA75">
            <v>336</v>
          </cell>
          <cell r="AB75">
            <v>364</v>
          </cell>
          <cell r="AC75">
            <v>8645</v>
          </cell>
          <cell r="AD75">
            <v>760</v>
          </cell>
          <cell r="AE75">
            <v>811</v>
          </cell>
          <cell r="AF75">
            <v>1809</v>
          </cell>
          <cell r="AG75">
            <v>3378</v>
          </cell>
          <cell r="AH75">
            <v>443</v>
          </cell>
          <cell r="AI75">
            <v>621</v>
          </cell>
          <cell r="AJ75">
            <v>823</v>
          </cell>
          <cell r="AK75">
            <v>1309</v>
          </cell>
          <cell r="AL75">
            <v>1309</v>
          </cell>
          <cell r="AM75">
            <v>7800</v>
          </cell>
          <cell r="AN75">
            <v>331</v>
          </cell>
          <cell r="AO75">
            <v>653</v>
          </cell>
          <cell r="AP75">
            <v>628</v>
          </cell>
          <cell r="AQ75">
            <v>1486</v>
          </cell>
          <cell r="AR75">
            <v>987</v>
          </cell>
          <cell r="AS75">
            <v>1214</v>
          </cell>
          <cell r="AT75">
            <v>1770</v>
          </cell>
          <cell r="AU75">
            <v>731</v>
          </cell>
          <cell r="AW75">
            <v>1787</v>
          </cell>
          <cell r="AX75">
            <v>44</v>
          </cell>
          <cell r="AY75">
            <v>16</v>
          </cell>
          <cell r="AZ75" t="str">
            <v>-</v>
          </cell>
          <cell r="BA75">
            <v>735</v>
          </cell>
          <cell r="BB75">
            <v>554</v>
          </cell>
          <cell r="BC75">
            <v>438</v>
          </cell>
        </row>
        <row r="76">
          <cell r="A76">
            <v>199212</v>
          </cell>
          <cell r="B76">
            <v>29940</v>
          </cell>
          <cell r="C76">
            <v>5346</v>
          </cell>
          <cell r="D76" t="str">
            <v>-</v>
          </cell>
          <cell r="E76">
            <v>262</v>
          </cell>
          <cell r="F76">
            <v>978</v>
          </cell>
          <cell r="G76">
            <v>508</v>
          </cell>
          <cell r="H76">
            <v>938</v>
          </cell>
          <cell r="I76">
            <v>96</v>
          </cell>
          <cell r="J76">
            <v>1165</v>
          </cell>
          <cell r="K76">
            <v>1399</v>
          </cell>
          <cell r="L76">
            <v>2571</v>
          </cell>
          <cell r="M76">
            <v>460</v>
          </cell>
          <cell r="N76">
            <v>1670</v>
          </cell>
          <cell r="O76">
            <v>98</v>
          </cell>
          <cell r="P76">
            <v>293</v>
          </cell>
          <cell r="Q76">
            <v>50</v>
          </cell>
          <cell r="R76">
            <v>0</v>
          </cell>
          <cell r="T76">
            <v>2534</v>
          </cell>
          <cell r="U76">
            <v>700</v>
          </cell>
          <cell r="V76">
            <v>46</v>
          </cell>
          <cell r="W76" t="str">
            <v>-</v>
          </cell>
          <cell r="X76">
            <v>342</v>
          </cell>
          <cell r="Y76">
            <v>760</v>
          </cell>
          <cell r="Z76">
            <v>24</v>
          </cell>
          <cell r="AA76">
            <v>320</v>
          </cell>
          <cell r="AB76">
            <v>342</v>
          </cell>
          <cell r="AC76">
            <v>8671</v>
          </cell>
          <cell r="AD76">
            <v>750</v>
          </cell>
          <cell r="AE76">
            <v>806</v>
          </cell>
          <cell r="AF76">
            <v>1815</v>
          </cell>
          <cell r="AG76">
            <v>3406</v>
          </cell>
          <cell r="AH76">
            <v>446</v>
          </cell>
          <cell r="AI76">
            <v>623</v>
          </cell>
          <cell r="AJ76">
            <v>825</v>
          </cell>
          <cell r="AK76">
            <v>1307</v>
          </cell>
          <cell r="AL76">
            <v>1307</v>
          </cell>
          <cell r="AM76">
            <v>7760</v>
          </cell>
          <cell r="AN76">
            <v>335</v>
          </cell>
          <cell r="AO76">
            <v>658</v>
          </cell>
          <cell r="AP76">
            <v>614</v>
          </cell>
          <cell r="AQ76">
            <v>1471</v>
          </cell>
          <cell r="AR76">
            <v>1005</v>
          </cell>
          <cell r="AS76">
            <v>1185</v>
          </cell>
          <cell r="AT76">
            <v>1785</v>
          </cell>
          <cell r="AU76">
            <v>707</v>
          </cell>
          <cell r="AW76">
            <v>1751</v>
          </cell>
          <cell r="AX76">
            <v>44</v>
          </cell>
          <cell r="AY76">
            <v>16</v>
          </cell>
          <cell r="AZ76" t="str">
            <v>-</v>
          </cell>
          <cell r="BA76">
            <v>736</v>
          </cell>
          <cell r="BB76">
            <v>507</v>
          </cell>
          <cell r="BC76">
            <v>448</v>
          </cell>
        </row>
        <row r="77">
          <cell r="A77">
            <v>199301</v>
          </cell>
          <cell r="B77">
            <v>30703</v>
          </cell>
          <cell r="C77">
            <v>5432</v>
          </cell>
          <cell r="D77" t="str">
            <v>-</v>
          </cell>
          <cell r="E77">
            <v>268</v>
          </cell>
          <cell r="F77">
            <v>983</v>
          </cell>
          <cell r="G77">
            <v>517</v>
          </cell>
          <cell r="H77">
            <v>967</v>
          </cell>
          <cell r="I77">
            <v>135</v>
          </cell>
          <cell r="J77">
            <v>1130</v>
          </cell>
          <cell r="K77">
            <v>1432</v>
          </cell>
          <cell r="L77">
            <v>2644</v>
          </cell>
          <cell r="M77">
            <v>475</v>
          </cell>
          <cell r="N77">
            <v>1719</v>
          </cell>
          <cell r="O77">
            <v>101</v>
          </cell>
          <cell r="P77">
            <v>297</v>
          </cell>
          <cell r="Q77">
            <v>52</v>
          </cell>
          <cell r="R77">
            <v>0</v>
          </cell>
          <cell r="T77">
            <v>2612</v>
          </cell>
          <cell r="U77">
            <v>717</v>
          </cell>
          <cell r="V77">
            <v>48</v>
          </cell>
          <cell r="W77" t="str">
            <v>-</v>
          </cell>
          <cell r="X77">
            <v>354</v>
          </cell>
          <cell r="Y77">
            <v>768</v>
          </cell>
          <cell r="Z77">
            <v>25</v>
          </cell>
          <cell r="AA77">
            <v>346</v>
          </cell>
          <cell r="AB77">
            <v>354</v>
          </cell>
          <cell r="AC77">
            <v>8983</v>
          </cell>
          <cell r="AD77">
            <v>774</v>
          </cell>
          <cell r="AE77">
            <v>829</v>
          </cell>
          <cell r="AF77">
            <v>1924</v>
          </cell>
          <cell r="AG77">
            <v>3513</v>
          </cell>
          <cell r="AH77">
            <v>456</v>
          </cell>
          <cell r="AI77">
            <v>642</v>
          </cell>
          <cell r="AJ77">
            <v>845</v>
          </cell>
          <cell r="AK77">
            <v>1342</v>
          </cell>
          <cell r="AL77">
            <v>1342</v>
          </cell>
          <cell r="AM77">
            <v>7964</v>
          </cell>
          <cell r="AN77">
            <v>346</v>
          </cell>
          <cell r="AO77">
            <v>626</v>
          </cell>
          <cell r="AP77">
            <v>639</v>
          </cell>
          <cell r="AQ77">
            <v>1487</v>
          </cell>
          <cell r="AR77">
            <v>1036</v>
          </cell>
          <cell r="AS77">
            <v>1247</v>
          </cell>
          <cell r="AT77">
            <v>1864</v>
          </cell>
          <cell r="AU77">
            <v>719</v>
          </cell>
          <cell r="AW77">
            <v>1726</v>
          </cell>
          <cell r="AX77">
            <v>45</v>
          </cell>
          <cell r="AY77">
            <v>16</v>
          </cell>
          <cell r="AZ77" t="str">
            <v>-</v>
          </cell>
          <cell r="BA77">
            <v>729</v>
          </cell>
          <cell r="BB77">
            <v>479</v>
          </cell>
          <cell r="BC77">
            <v>457</v>
          </cell>
        </row>
        <row r="78">
          <cell r="A78">
            <v>199302</v>
          </cell>
          <cell r="B78">
            <v>31348</v>
          </cell>
          <cell r="C78">
            <v>5509</v>
          </cell>
          <cell r="D78" t="str">
            <v>-</v>
          </cell>
          <cell r="E78">
            <v>271</v>
          </cell>
          <cell r="F78">
            <v>989</v>
          </cell>
          <cell r="G78">
            <v>526</v>
          </cell>
          <cell r="H78">
            <v>982</v>
          </cell>
          <cell r="I78">
            <v>139</v>
          </cell>
          <cell r="J78">
            <v>1142</v>
          </cell>
          <cell r="K78">
            <v>1460</v>
          </cell>
          <cell r="L78">
            <v>2695</v>
          </cell>
          <cell r="M78">
            <v>480</v>
          </cell>
          <cell r="N78">
            <v>1754</v>
          </cell>
          <cell r="O78">
            <v>104</v>
          </cell>
          <cell r="P78">
            <v>303</v>
          </cell>
          <cell r="Q78">
            <v>54</v>
          </cell>
          <cell r="R78">
            <v>0</v>
          </cell>
          <cell r="T78">
            <v>2629</v>
          </cell>
          <cell r="U78">
            <v>736</v>
          </cell>
          <cell r="V78">
            <v>47</v>
          </cell>
          <cell r="W78" t="str">
            <v>-</v>
          </cell>
          <cell r="X78">
            <v>354</v>
          </cell>
          <cell r="Y78">
            <v>753</v>
          </cell>
          <cell r="Z78">
            <v>25</v>
          </cell>
          <cell r="AA78">
            <v>346</v>
          </cell>
          <cell r="AB78">
            <v>368</v>
          </cell>
          <cell r="AC78">
            <v>9276</v>
          </cell>
          <cell r="AD78">
            <v>794</v>
          </cell>
          <cell r="AE78">
            <v>861</v>
          </cell>
          <cell r="AF78">
            <v>1972</v>
          </cell>
          <cell r="AG78">
            <v>3601</v>
          </cell>
          <cell r="AH78">
            <v>487</v>
          </cell>
          <cell r="AI78">
            <v>675</v>
          </cell>
          <cell r="AJ78">
            <v>886</v>
          </cell>
          <cell r="AK78">
            <v>1345</v>
          </cell>
          <cell r="AL78">
            <v>1345</v>
          </cell>
          <cell r="AM78">
            <v>8193</v>
          </cell>
          <cell r="AN78">
            <v>359</v>
          </cell>
          <cell r="AO78">
            <v>639</v>
          </cell>
          <cell r="AP78">
            <v>664</v>
          </cell>
          <cell r="AQ78">
            <v>1548</v>
          </cell>
          <cell r="AR78">
            <v>1038</v>
          </cell>
          <cell r="AS78">
            <v>1279</v>
          </cell>
          <cell r="AT78">
            <v>1911</v>
          </cell>
          <cell r="AU78">
            <v>755</v>
          </cell>
          <cell r="AW78">
            <v>1701</v>
          </cell>
          <cell r="AX78">
            <v>37</v>
          </cell>
          <cell r="AY78">
            <v>16</v>
          </cell>
          <cell r="AZ78" t="str">
            <v>-</v>
          </cell>
          <cell r="BA78">
            <v>692</v>
          </cell>
          <cell r="BB78">
            <v>488</v>
          </cell>
          <cell r="BC78">
            <v>468</v>
          </cell>
        </row>
        <row r="79">
          <cell r="A79">
            <v>199303</v>
          </cell>
          <cell r="B79">
            <v>31835</v>
          </cell>
          <cell r="C79">
            <v>5554</v>
          </cell>
          <cell r="D79" t="str">
            <v>-</v>
          </cell>
          <cell r="E79">
            <v>276</v>
          </cell>
          <cell r="F79">
            <v>982</v>
          </cell>
          <cell r="G79">
            <v>540</v>
          </cell>
          <cell r="H79">
            <v>961</v>
          </cell>
          <cell r="I79">
            <v>140</v>
          </cell>
          <cell r="J79">
            <v>1164</v>
          </cell>
          <cell r="K79">
            <v>1491</v>
          </cell>
          <cell r="L79">
            <v>2746</v>
          </cell>
          <cell r="M79">
            <v>503</v>
          </cell>
          <cell r="N79">
            <v>1776</v>
          </cell>
          <cell r="O79">
            <v>105</v>
          </cell>
          <cell r="P79">
            <v>308</v>
          </cell>
          <cell r="Q79">
            <v>54</v>
          </cell>
          <cell r="R79">
            <v>0</v>
          </cell>
          <cell r="T79">
            <v>2746</v>
          </cell>
          <cell r="U79">
            <v>792</v>
          </cell>
          <cell r="V79">
            <v>47</v>
          </cell>
          <cell r="W79" t="str">
            <v>-</v>
          </cell>
          <cell r="X79">
            <v>354</v>
          </cell>
          <cell r="Y79">
            <v>770</v>
          </cell>
          <cell r="Z79">
            <v>26</v>
          </cell>
          <cell r="AA79">
            <v>356</v>
          </cell>
          <cell r="AB79">
            <v>401</v>
          </cell>
          <cell r="AC79">
            <v>9376</v>
          </cell>
          <cell r="AD79">
            <v>812</v>
          </cell>
          <cell r="AE79">
            <v>866</v>
          </cell>
          <cell r="AF79">
            <v>1981</v>
          </cell>
          <cell r="AG79">
            <v>3643</v>
          </cell>
          <cell r="AH79">
            <v>493</v>
          </cell>
          <cell r="AI79">
            <v>677</v>
          </cell>
          <cell r="AJ79">
            <v>904</v>
          </cell>
          <cell r="AK79">
            <v>1355</v>
          </cell>
          <cell r="AL79">
            <v>1355</v>
          </cell>
          <cell r="AM79">
            <v>8331</v>
          </cell>
          <cell r="AN79">
            <v>359</v>
          </cell>
          <cell r="AO79">
            <v>654</v>
          </cell>
          <cell r="AP79">
            <v>673</v>
          </cell>
          <cell r="AQ79">
            <v>1588</v>
          </cell>
          <cell r="AR79">
            <v>1069</v>
          </cell>
          <cell r="AS79">
            <v>1290</v>
          </cell>
          <cell r="AT79">
            <v>1920</v>
          </cell>
          <cell r="AU79">
            <v>778</v>
          </cell>
          <cell r="AW79">
            <v>1727</v>
          </cell>
          <cell r="AX79">
            <v>40</v>
          </cell>
          <cell r="AY79">
            <v>16</v>
          </cell>
          <cell r="AZ79" t="str">
            <v>-</v>
          </cell>
          <cell r="BA79">
            <v>691</v>
          </cell>
          <cell r="BB79">
            <v>507</v>
          </cell>
          <cell r="BC79">
            <v>473</v>
          </cell>
        </row>
        <row r="80">
          <cell r="A80">
            <v>199304</v>
          </cell>
          <cell r="B80">
            <v>31705</v>
          </cell>
          <cell r="C80">
            <v>5508</v>
          </cell>
          <cell r="D80" t="str">
            <v>-</v>
          </cell>
          <cell r="E80">
            <v>275</v>
          </cell>
          <cell r="F80">
            <v>967</v>
          </cell>
          <cell r="G80">
            <v>535</v>
          </cell>
          <cell r="H80">
            <v>963</v>
          </cell>
          <cell r="I80">
            <v>137</v>
          </cell>
          <cell r="J80">
            <v>1149</v>
          </cell>
          <cell r="K80">
            <v>1482</v>
          </cell>
          <cell r="L80">
            <v>2728</v>
          </cell>
          <cell r="M80">
            <v>504</v>
          </cell>
          <cell r="N80">
            <v>1756</v>
          </cell>
          <cell r="O80">
            <v>106</v>
          </cell>
          <cell r="P80">
            <v>307</v>
          </cell>
          <cell r="Q80">
            <v>55</v>
          </cell>
          <cell r="R80">
            <v>0</v>
          </cell>
          <cell r="T80">
            <v>2779</v>
          </cell>
          <cell r="U80">
            <v>797</v>
          </cell>
          <cell r="V80">
            <v>48</v>
          </cell>
          <cell r="W80" t="str">
            <v>-</v>
          </cell>
          <cell r="X80">
            <v>380</v>
          </cell>
          <cell r="Y80">
            <v>772</v>
          </cell>
          <cell r="Z80">
            <v>26</v>
          </cell>
          <cell r="AA80">
            <v>359</v>
          </cell>
          <cell r="AB80">
            <v>397</v>
          </cell>
          <cell r="AC80">
            <v>9310</v>
          </cell>
          <cell r="AD80">
            <v>805</v>
          </cell>
          <cell r="AE80">
            <v>872</v>
          </cell>
          <cell r="AF80">
            <v>1963</v>
          </cell>
          <cell r="AG80">
            <v>3622</v>
          </cell>
          <cell r="AH80">
            <v>486</v>
          </cell>
          <cell r="AI80">
            <v>676</v>
          </cell>
          <cell r="AJ80">
            <v>886</v>
          </cell>
          <cell r="AK80">
            <v>1326</v>
          </cell>
          <cell r="AL80">
            <v>1326</v>
          </cell>
          <cell r="AM80">
            <v>8302</v>
          </cell>
          <cell r="AN80">
            <v>357</v>
          </cell>
          <cell r="AO80">
            <v>642</v>
          </cell>
          <cell r="AP80">
            <v>661</v>
          </cell>
          <cell r="AQ80">
            <v>1593</v>
          </cell>
          <cell r="AR80">
            <v>1065</v>
          </cell>
          <cell r="AS80">
            <v>1309</v>
          </cell>
          <cell r="AT80">
            <v>1900</v>
          </cell>
          <cell r="AU80">
            <v>775</v>
          </cell>
          <cell r="AW80">
            <v>1752</v>
          </cell>
          <cell r="AX80">
            <v>39</v>
          </cell>
          <cell r="AY80">
            <v>14</v>
          </cell>
          <cell r="AZ80" t="str">
            <v>-</v>
          </cell>
          <cell r="BA80">
            <v>683</v>
          </cell>
          <cell r="BB80">
            <v>511</v>
          </cell>
          <cell r="BC80">
            <v>505</v>
          </cell>
        </row>
        <row r="81">
          <cell r="A81">
            <v>199305</v>
          </cell>
          <cell r="B81">
            <v>34545</v>
          </cell>
          <cell r="C81">
            <v>6069</v>
          </cell>
          <cell r="D81" t="str">
            <v>-</v>
          </cell>
          <cell r="E81">
            <v>309</v>
          </cell>
          <cell r="F81">
            <v>1116</v>
          </cell>
          <cell r="G81">
            <v>601</v>
          </cell>
          <cell r="H81">
            <v>1036</v>
          </cell>
          <cell r="I81">
            <v>151</v>
          </cell>
          <cell r="J81">
            <v>1234</v>
          </cell>
          <cell r="K81">
            <v>1622</v>
          </cell>
          <cell r="L81">
            <v>2906</v>
          </cell>
          <cell r="M81">
            <v>537</v>
          </cell>
          <cell r="N81">
            <v>1866</v>
          </cell>
          <cell r="O81">
            <v>114</v>
          </cell>
          <cell r="P81">
            <v>331</v>
          </cell>
          <cell r="Q81">
            <v>58</v>
          </cell>
          <cell r="R81">
            <v>0</v>
          </cell>
          <cell r="T81">
            <v>2975</v>
          </cell>
          <cell r="U81">
            <v>852</v>
          </cell>
          <cell r="V81">
            <v>0</v>
          </cell>
          <cell r="W81" t="str">
            <v>-</v>
          </cell>
          <cell r="X81">
            <v>419</v>
          </cell>
          <cell r="Y81">
            <v>857</v>
          </cell>
          <cell r="Z81">
            <v>28</v>
          </cell>
          <cell r="AA81">
            <v>359</v>
          </cell>
          <cell r="AB81">
            <v>460</v>
          </cell>
          <cell r="AC81">
            <v>9960</v>
          </cell>
          <cell r="AD81">
            <v>905</v>
          </cell>
          <cell r="AE81">
            <v>931</v>
          </cell>
          <cell r="AF81">
            <v>2065</v>
          </cell>
          <cell r="AG81">
            <v>3803</v>
          </cell>
          <cell r="AH81">
            <v>535</v>
          </cell>
          <cell r="AI81">
            <v>745</v>
          </cell>
          <cell r="AJ81">
            <v>976</v>
          </cell>
          <cell r="AK81">
            <v>1426</v>
          </cell>
          <cell r="AL81">
            <v>1426</v>
          </cell>
          <cell r="AM81">
            <v>9224</v>
          </cell>
          <cell r="AN81">
            <v>397</v>
          </cell>
          <cell r="AO81">
            <v>665</v>
          </cell>
          <cell r="AP81">
            <v>748</v>
          </cell>
          <cell r="AQ81">
            <v>1785</v>
          </cell>
          <cell r="AR81">
            <v>1244</v>
          </cell>
          <cell r="AS81">
            <v>1430</v>
          </cell>
          <cell r="AT81">
            <v>2130</v>
          </cell>
          <cell r="AU81">
            <v>825</v>
          </cell>
          <cell r="AW81">
            <v>1985</v>
          </cell>
          <cell r="AX81">
            <v>42</v>
          </cell>
          <cell r="AY81">
            <v>15</v>
          </cell>
          <cell r="AZ81" t="str">
            <v>-</v>
          </cell>
          <cell r="BA81">
            <v>750</v>
          </cell>
          <cell r="BB81">
            <v>575</v>
          </cell>
          <cell r="BC81">
            <v>603</v>
          </cell>
        </row>
        <row r="82">
          <cell r="A82">
            <v>199306</v>
          </cell>
          <cell r="B82">
            <v>34436</v>
          </cell>
          <cell r="C82">
            <v>6033</v>
          </cell>
          <cell r="D82" t="str">
            <v>-</v>
          </cell>
          <cell r="E82">
            <v>311</v>
          </cell>
          <cell r="F82">
            <v>1115</v>
          </cell>
          <cell r="G82">
            <v>599</v>
          </cell>
          <cell r="H82">
            <v>1031</v>
          </cell>
          <cell r="I82">
            <v>143</v>
          </cell>
          <cell r="J82">
            <v>1223</v>
          </cell>
          <cell r="K82">
            <v>1611</v>
          </cell>
          <cell r="L82">
            <v>2961</v>
          </cell>
          <cell r="M82">
            <v>535</v>
          </cell>
          <cell r="N82">
            <v>1923</v>
          </cell>
          <cell r="O82">
            <v>116</v>
          </cell>
          <cell r="P82">
            <v>329</v>
          </cell>
          <cell r="Q82">
            <v>58</v>
          </cell>
          <cell r="R82">
            <v>0</v>
          </cell>
          <cell r="T82">
            <v>2987</v>
          </cell>
          <cell r="U82">
            <v>852</v>
          </cell>
          <cell r="V82">
            <v>0</v>
          </cell>
          <cell r="W82" t="str">
            <v>-</v>
          </cell>
          <cell r="X82">
            <v>426</v>
          </cell>
          <cell r="Y82">
            <v>861</v>
          </cell>
          <cell r="Z82">
            <v>28</v>
          </cell>
          <cell r="AA82">
            <v>377</v>
          </cell>
          <cell r="AB82">
            <v>443</v>
          </cell>
          <cell r="AC82">
            <v>9875</v>
          </cell>
          <cell r="AD82">
            <v>896</v>
          </cell>
          <cell r="AE82">
            <v>933</v>
          </cell>
          <cell r="AF82">
            <v>2051</v>
          </cell>
          <cell r="AG82">
            <v>3747</v>
          </cell>
          <cell r="AH82">
            <v>521</v>
          </cell>
          <cell r="AI82">
            <v>748</v>
          </cell>
          <cell r="AJ82">
            <v>979</v>
          </cell>
          <cell r="AK82">
            <v>1428</v>
          </cell>
          <cell r="AL82">
            <v>1428</v>
          </cell>
          <cell r="AM82">
            <v>9211</v>
          </cell>
          <cell r="AN82">
            <v>387</v>
          </cell>
          <cell r="AO82">
            <v>659</v>
          </cell>
          <cell r="AP82">
            <v>742</v>
          </cell>
          <cell r="AQ82">
            <v>1769</v>
          </cell>
          <cell r="AR82">
            <v>1224</v>
          </cell>
          <cell r="AS82">
            <v>1408</v>
          </cell>
          <cell r="AT82">
            <v>2188</v>
          </cell>
          <cell r="AU82">
            <v>834</v>
          </cell>
          <cell r="AW82">
            <v>1941</v>
          </cell>
          <cell r="AX82">
            <v>42</v>
          </cell>
          <cell r="AY82">
            <v>15</v>
          </cell>
          <cell r="AZ82" t="str">
            <v>-</v>
          </cell>
          <cell r="BA82">
            <v>749</v>
          </cell>
          <cell r="BB82">
            <v>550</v>
          </cell>
          <cell r="BC82">
            <v>585</v>
          </cell>
        </row>
        <row r="83">
          <cell r="A83">
            <v>199307</v>
          </cell>
          <cell r="B83">
            <v>34734</v>
          </cell>
          <cell r="C83">
            <v>6021</v>
          </cell>
          <cell r="D83" t="str">
            <v>-</v>
          </cell>
          <cell r="E83">
            <v>310</v>
          </cell>
          <cell r="F83">
            <v>1103</v>
          </cell>
          <cell r="G83">
            <v>600</v>
          </cell>
          <cell r="H83">
            <v>1038</v>
          </cell>
          <cell r="I83">
            <v>144</v>
          </cell>
          <cell r="J83">
            <v>1207</v>
          </cell>
          <cell r="K83">
            <v>1619</v>
          </cell>
          <cell r="L83">
            <v>2980</v>
          </cell>
          <cell r="M83">
            <v>539</v>
          </cell>
          <cell r="N83">
            <v>1929</v>
          </cell>
          <cell r="O83">
            <v>118</v>
          </cell>
          <cell r="P83">
            <v>335</v>
          </cell>
          <cell r="Q83">
            <v>59</v>
          </cell>
          <cell r="R83">
            <v>0</v>
          </cell>
          <cell r="T83">
            <v>2995</v>
          </cell>
          <cell r="U83">
            <v>869</v>
          </cell>
          <cell r="V83">
            <v>0</v>
          </cell>
          <cell r="W83" t="str">
            <v>-</v>
          </cell>
          <cell r="X83">
            <v>427</v>
          </cell>
          <cell r="Y83">
            <v>857</v>
          </cell>
          <cell r="Z83">
            <v>28</v>
          </cell>
          <cell r="AA83">
            <v>379</v>
          </cell>
          <cell r="AB83">
            <v>435</v>
          </cell>
          <cell r="AC83">
            <v>9937</v>
          </cell>
          <cell r="AD83">
            <v>896</v>
          </cell>
          <cell r="AE83">
            <v>929</v>
          </cell>
          <cell r="AF83">
            <v>2068</v>
          </cell>
          <cell r="AG83">
            <v>3784</v>
          </cell>
          <cell r="AH83">
            <v>529</v>
          </cell>
          <cell r="AI83">
            <v>744</v>
          </cell>
          <cell r="AJ83">
            <v>987</v>
          </cell>
          <cell r="AK83">
            <v>1492</v>
          </cell>
          <cell r="AL83">
            <v>1492</v>
          </cell>
          <cell r="AM83">
            <v>9403</v>
          </cell>
          <cell r="AN83">
            <v>398</v>
          </cell>
          <cell r="AO83">
            <v>678</v>
          </cell>
          <cell r="AP83">
            <v>761</v>
          </cell>
          <cell r="AQ83">
            <v>1802</v>
          </cell>
          <cell r="AR83">
            <v>1501</v>
          </cell>
          <cell r="AS83">
            <v>1430</v>
          </cell>
          <cell r="AT83">
            <v>1977</v>
          </cell>
          <cell r="AU83">
            <v>856</v>
          </cell>
          <cell r="AW83">
            <v>1906</v>
          </cell>
          <cell r="AX83">
            <v>42</v>
          </cell>
          <cell r="AY83">
            <v>15</v>
          </cell>
          <cell r="AZ83" t="str">
            <v>-</v>
          </cell>
          <cell r="BA83">
            <v>764</v>
          </cell>
          <cell r="BB83">
            <v>554</v>
          </cell>
          <cell r="BC83">
            <v>531</v>
          </cell>
        </row>
        <row r="84">
          <cell r="A84">
            <v>199308</v>
          </cell>
          <cell r="B84">
            <v>34710</v>
          </cell>
          <cell r="C84">
            <v>6037</v>
          </cell>
          <cell r="D84" t="str">
            <v>-</v>
          </cell>
          <cell r="E84">
            <v>309</v>
          </cell>
          <cell r="F84">
            <v>1102</v>
          </cell>
          <cell r="G84">
            <v>597</v>
          </cell>
          <cell r="H84">
            <v>1027</v>
          </cell>
          <cell r="I84">
            <v>140</v>
          </cell>
          <cell r="J84">
            <v>1208</v>
          </cell>
          <cell r="K84">
            <v>1654</v>
          </cell>
          <cell r="L84">
            <v>3048</v>
          </cell>
          <cell r="M84">
            <v>546</v>
          </cell>
          <cell r="N84">
            <v>1985</v>
          </cell>
          <cell r="O84">
            <v>116</v>
          </cell>
          <cell r="P84">
            <v>342</v>
          </cell>
          <cell r="Q84">
            <v>59</v>
          </cell>
          <cell r="R84">
            <v>0</v>
          </cell>
          <cell r="T84">
            <v>2787</v>
          </cell>
          <cell r="U84">
            <v>880</v>
          </cell>
          <cell r="V84">
            <v>0</v>
          </cell>
          <cell r="W84" t="str">
            <v>-</v>
          </cell>
          <cell r="X84">
            <v>414</v>
          </cell>
          <cell r="Y84">
            <v>662</v>
          </cell>
          <cell r="Z84">
            <v>28</v>
          </cell>
          <cell r="AA84">
            <v>379</v>
          </cell>
          <cell r="AB84">
            <v>424</v>
          </cell>
          <cell r="AC84">
            <v>9845</v>
          </cell>
          <cell r="AD84">
            <v>880</v>
          </cell>
          <cell r="AE84">
            <v>917</v>
          </cell>
          <cell r="AF84">
            <v>2025</v>
          </cell>
          <cell r="AG84">
            <v>3754</v>
          </cell>
          <cell r="AH84">
            <v>527</v>
          </cell>
          <cell r="AI84">
            <v>742</v>
          </cell>
          <cell r="AJ84">
            <v>1000</v>
          </cell>
          <cell r="AK84">
            <v>1656</v>
          </cell>
          <cell r="AL84">
            <v>1656</v>
          </cell>
          <cell r="AM84">
            <v>9335</v>
          </cell>
          <cell r="AN84">
            <v>403</v>
          </cell>
          <cell r="AO84">
            <v>692</v>
          </cell>
          <cell r="AP84">
            <v>763</v>
          </cell>
          <cell r="AQ84">
            <v>1776</v>
          </cell>
          <cell r="AR84">
            <v>1261</v>
          </cell>
          <cell r="AS84">
            <v>1413</v>
          </cell>
          <cell r="AT84">
            <v>2166</v>
          </cell>
          <cell r="AU84">
            <v>861</v>
          </cell>
          <cell r="AW84">
            <v>2002</v>
          </cell>
          <cell r="AX84">
            <v>47</v>
          </cell>
          <cell r="AY84">
            <v>16</v>
          </cell>
          <cell r="AZ84" t="str">
            <v>-</v>
          </cell>
          <cell r="BA84">
            <v>780</v>
          </cell>
          <cell r="BB84">
            <v>610</v>
          </cell>
          <cell r="BC84">
            <v>549</v>
          </cell>
        </row>
        <row r="85">
          <cell r="A85">
            <v>199309</v>
          </cell>
          <cell r="B85">
            <v>34095</v>
          </cell>
          <cell r="C85">
            <v>5995</v>
          </cell>
          <cell r="D85" t="str">
            <v>-</v>
          </cell>
          <cell r="E85">
            <v>309</v>
          </cell>
          <cell r="F85">
            <v>1102</v>
          </cell>
          <cell r="G85">
            <v>596</v>
          </cell>
          <cell r="H85">
            <v>1026</v>
          </cell>
          <cell r="I85">
            <v>144</v>
          </cell>
          <cell r="J85">
            <v>1207</v>
          </cell>
          <cell r="K85">
            <v>1611</v>
          </cell>
          <cell r="L85">
            <v>2983</v>
          </cell>
          <cell r="M85">
            <v>548</v>
          </cell>
          <cell r="N85">
            <v>1922</v>
          </cell>
          <cell r="O85">
            <v>115</v>
          </cell>
          <cell r="P85">
            <v>338</v>
          </cell>
          <cell r="Q85">
            <v>60</v>
          </cell>
          <cell r="R85">
            <v>0</v>
          </cell>
          <cell r="T85">
            <v>2816</v>
          </cell>
          <cell r="U85">
            <v>853</v>
          </cell>
          <cell r="V85">
            <v>0</v>
          </cell>
          <cell r="W85" t="str">
            <v>-</v>
          </cell>
          <cell r="X85">
            <v>411</v>
          </cell>
          <cell r="Y85">
            <v>725</v>
          </cell>
          <cell r="Z85">
            <v>28</v>
          </cell>
          <cell r="AA85">
            <v>376</v>
          </cell>
          <cell r="AB85">
            <v>423</v>
          </cell>
          <cell r="AC85">
            <v>9680</v>
          </cell>
          <cell r="AD85">
            <v>882</v>
          </cell>
          <cell r="AE85">
            <v>901</v>
          </cell>
          <cell r="AF85">
            <v>1962</v>
          </cell>
          <cell r="AG85">
            <v>3691</v>
          </cell>
          <cell r="AH85">
            <v>519</v>
          </cell>
          <cell r="AI85">
            <v>738</v>
          </cell>
          <cell r="AJ85">
            <v>987</v>
          </cell>
          <cell r="AK85">
            <v>1505</v>
          </cell>
          <cell r="AL85">
            <v>1505</v>
          </cell>
          <cell r="AM85">
            <v>9106</v>
          </cell>
          <cell r="AN85">
            <v>408</v>
          </cell>
          <cell r="AO85">
            <v>703</v>
          </cell>
          <cell r="AP85">
            <v>739</v>
          </cell>
          <cell r="AQ85">
            <v>1770</v>
          </cell>
          <cell r="AR85">
            <v>1107</v>
          </cell>
          <cell r="AS85">
            <v>1379</v>
          </cell>
          <cell r="AT85">
            <v>2162</v>
          </cell>
          <cell r="AU85">
            <v>838</v>
          </cell>
          <cell r="AW85">
            <v>2010</v>
          </cell>
          <cell r="AX85">
            <v>48</v>
          </cell>
          <cell r="AY85">
            <v>16</v>
          </cell>
          <cell r="AZ85" t="str">
            <v>-</v>
          </cell>
          <cell r="BA85">
            <v>781</v>
          </cell>
          <cell r="BB85">
            <v>583</v>
          </cell>
          <cell r="BC85">
            <v>582</v>
          </cell>
        </row>
        <row r="86">
          <cell r="A86">
            <v>199310</v>
          </cell>
          <cell r="B86">
            <v>34136</v>
          </cell>
          <cell r="C86">
            <v>5962</v>
          </cell>
          <cell r="D86" t="str">
            <v>-</v>
          </cell>
          <cell r="E86">
            <v>311</v>
          </cell>
          <cell r="F86">
            <v>1090</v>
          </cell>
          <cell r="G86">
            <v>620</v>
          </cell>
          <cell r="H86">
            <v>1020</v>
          </cell>
          <cell r="I86">
            <v>138</v>
          </cell>
          <cell r="J86">
            <v>1183</v>
          </cell>
          <cell r="K86">
            <v>1600</v>
          </cell>
          <cell r="L86">
            <v>2925</v>
          </cell>
          <cell r="M86">
            <v>540</v>
          </cell>
          <cell r="N86">
            <v>1867</v>
          </cell>
          <cell r="O86">
            <v>116</v>
          </cell>
          <cell r="P86">
            <v>345</v>
          </cell>
          <cell r="Q86">
            <v>57</v>
          </cell>
          <cell r="R86">
            <v>0</v>
          </cell>
          <cell r="T86">
            <v>2890</v>
          </cell>
          <cell r="U86">
            <v>851</v>
          </cell>
          <cell r="V86">
            <v>0</v>
          </cell>
          <cell r="W86" t="str">
            <v>-</v>
          </cell>
          <cell r="X86">
            <v>461</v>
          </cell>
          <cell r="Y86">
            <v>750</v>
          </cell>
          <cell r="Z86">
            <v>28</v>
          </cell>
          <cell r="AA86">
            <v>381</v>
          </cell>
          <cell r="AB86">
            <v>419</v>
          </cell>
          <cell r="AC86">
            <v>9628</v>
          </cell>
          <cell r="AD86">
            <v>872</v>
          </cell>
          <cell r="AE86">
            <v>891</v>
          </cell>
          <cell r="AF86">
            <v>1946</v>
          </cell>
          <cell r="AG86">
            <v>3702</v>
          </cell>
          <cell r="AH86">
            <v>514</v>
          </cell>
          <cell r="AI86">
            <v>729</v>
          </cell>
          <cell r="AJ86">
            <v>974</v>
          </cell>
          <cell r="AK86">
            <v>1506</v>
          </cell>
          <cell r="AL86">
            <v>1506</v>
          </cell>
          <cell r="AM86">
            <v>9186</v>
          </cell>
          <cell r="AN86">
            <v>385</v>
          </cell>
          <cell r="AO86">
            <v>688</v>
          </cell>
          <cell r="AP86">
            <v>742</v>
          </cell>
          <cell r="AQ86">
            <v>1754</v>
          </cell>
          <cell r="AR86">
            <v>1229</v>
          </cell>
          <cell r="AS86">
            <v>1377</v>
          </cell>
          <cell r="AT86">
            <v>2180</v>
          </cell>
          <cell r="AU86">
            <v>831</v>
          </cell>
          <cell r="AW86">
            <v>2039</v>
          </cell>
          <cell r="AX86">
            <v>48</v>
          </cell>
          <cell r="AY86">
            <v>17</v>
          </cell>
          <cell r="AZ86" t="str">
            <v>-</v>
          </cell>
          <cell r="BA86">
            <v>793</v>
          </cell>
          <cell r="BB86">
            <v>584</v>
          </cell>
          <cell r="BC86">
            <v>597</v>
          </cell>
        </row>
        <row r="87">
          <cell r="A87">
            <v>199311</v>
          </cell>
          <cell r="B87">
            <v>35553</v>
          </cell>
          <cell r="C87">
            <v>6252</v>
          </cell>
          <cell r="D87" t="str">
            <v>-</v>
          </cell>
          <cell r="E87">
            <v>336</v>
          </cell>
          <cell r="F87">
            <v>1137</v>
          </cell>
          <cell r="G87">
            <v>644</v>
          </cell>
          <cell r="H87">
            <v>1074</v>
          </cell>
          <cell r="I87">
            <v>141</v>
          </cell>
          <cell r="J87">
            <v>1233</v>
          </cell>
          <cell r="K87">
            <v>1687</v>
          </cell>
          <cell r="L87">
            <v>3071</v>
          </cell>
          <cell r="M87">
            <v>560</v>
          </cell>
          <cell r="N87">
            <v>1979</v>
          </cell>
          <cell r="O87">
            <v>118</v>
          </cell>
          <cell r="P87">
            <v>356</v>
          </cell>
          <cell r="Q87">
            <v>58</v>
          </cell>
          <cell r="R87">
            <v>0</v>
          </cell>
          <cell r="T87">
            <v>3028</v>
          </cell>
          <cell r="U87">
            <v>881</v>
          </cell>
          <cell r="V87">
            <v>0</v>
          </cell>
          <cell r="W87" t="str">
            <v>-</v>
          </cell>
          <cell r="X87">
            <v>503</v>
          </cell>
          <cell r="Y87">
            <v>787</v>
          </cell>
          <cell r="Z87">
            <v>29</v>
          </cell>
          <cell r="AA87">
            <v>396</v>
          </cell>
          <cell r="AB87">
            <v>432</v>
          </cell>
          <cell r="AC87">
            <v>9836</v>
          </cell>
          <cell r="AD87">
            <v>917</v>
          </cell>
          <cell r="AE87">
            <v>925</v>
          </cell>
          <cell r="AF87">
            <v>2059</v>
          </cell>
          <cell r="AG87">
            <v>3630</v>
          </cell>
          <cell r="AH87">
            <v>535</v>
          </cell>
          <cell r="AI87">
            <v>756</v>
          </cell>
          <cell r="AJ87">
            <v>1014</v>
          </cell>
          <cell r="AK87">
            <v>1635</v>
          </cell>
          <cell r="AL87">
            <v>1635</v>
          </cell>
          <cell r="AM87">
            <v>9503</v>
          </cell>
          <cell r="AN87">
            <v>403</v>
          </cell>
          <cell r="AO87">
            <v>710</v>
          </cell>
          <cell r="AP87">
            <v>777</v>
          </cell>
          <cell r="AQ87">
            <v>1794</v>
          </cell>
          <cell r="AR87">
            <v>1274</v>
          </cell>
          <cell r="AS87">
            <v>1419</v>
          </cell>
          <cell r="AT87">
            <v>2261</v>
          </cell>
          <cell r="AU87">
            <v>865</v>
          </cell>
          <cell r="AW87">
            <v>2228</v>
          </cell>
          <cell r="AX87">
            <v>53</v>
          </cell>
          <cell r="AY87">
            <v>17</v>
          </cell>
          <cell r="AZ87" t="str">
            <v>-</v>
          </cell>
          <cell r="BA87">
            <v>812</v>
          </cell>
          <cell r="BB87">
            <v>627</v>
          </cell>
          <cell r="BC87">
            <v>719</v>
          </cell>
        </row>
        <row r="88">
          <cell r="A88">
            <v>199312</v>
          </cell>
          <cell r="B88">
            <v>35718</v>
          </cell>
          <cell r="C88">
            <v>6203</v>
          </cell>
          <cell r="D88" t="str">
            <v>-</v>
          </cell>
          <cell r="E88">
            <v>334</v>
          </cell>
          <cell r="F88">
            <v>1121</v>
          </cell>
          <cell r="G88">
            <v>636</v>
          </cell>
          <cell r="H88">
            <v>1075</v>
          </cell>
          <cell r="I88">
            <v>149</v>
          </cell>
          <cell r="J88">
            <v>1213</v>
          </cell>
          <cell r="K88">
            <v>1675</v>
          </cell>
          <cell r="L88">
            <v>2992</v>
          </cell>
          <cell r="M88">
            <v>526</v>
          </cell>
          <cell r="N88">
            <v>1944</v>
          </cell>
          <cell r="O88">
            <v>115</v>
          </cell>
          <cell r="P88">
            <v>350</v>
          </cell>
          <cell r="Q88">
            <v>57</v>
          </cell>
          <cell r="R88">
            <v>0</v>
          </cell>
          <cell r="T88">
            <v>2998</v>
          </cell>
          <cell r="U88">
            <v>876</v>
          </cell>
          <cell r="V88">
            <v>0</v>
          </cell>
          <cell r="W88" t="str">
            <v>-</v>
          </cell>
          <cell r="X88">
            <v>508</v>
          </cell>
          <cell r="Y88">
            <v>768</v>
          </cell>
          <cell r="Z88">
            <v>29</v>
          </cell>
          <cell r="AA88">
            <v>394</v>
          </cell>
          <cell r="AB88">
            <v>423</v>
          </cell>
          <cell r="AC88">
            <v>10237</v>
          </cell>
          <cell r="AD88">
            <v>939</v>
          </cell>
          <cell r="AE88">
            <v>959</v>
          </cell>
          <cell r="AF88">
            <v>2113</v>
          </cell>
          <cell r="AG88">
            <v>3900</v>
          </cell>
          <cell r="AH88">
            <v>542</v>
          </cell>
          <cell r="AI88">
            <v>784</v>
          </cell>
          <cell r="AJ88">
            <v>1000</v>
          </cell>
          <cell r="AK88">
            <v>1593</v>
          </cell>
          <cell r="AL88">
            <v>1593</v>
          </cell>
          <cell r="AM88">
            <v>9479</v>
          </cell>
          <cell r="AN88">
            <v>393</v>
          </cell>
          <cell r="AO88">
            <v>694</v>
          </cell>
          <cell r="AP88">
            <v>774</v>
          </cell>
          <cell r="AQ88">
            <v>1807</v>
          </cell>
          <cell r="AR88">
            <v>1275</v>
          </cell>
          <cell r="AS88">
            <v>1426</v>
          </cell>
          <cell r="AT88">
            <v>2248</v>
          </cell>
          <cell r="AU88">
            <v>862</v>
          </cell>
          <cell r="AW88">
            <v>2216</v>
          </cell>
          <cell r="AX88">
            <v>52</v>
          </cell>
          <cell r="AY88">
            <v>17</v>
          </cell>
          <cell r="AZ88" t="str">
            <v>-</v>
          </cell>
          <cell r="BA88">
            <v>858</v>
          </cell>
          <cell r="BB88">
            <v>612</v>
          </cell>
          <cell r="BC88">
            <v>677</v>
          </cell>
        </row>
        <row r="89">
          <cell r="A89">
            <v>199401</v>
          </cell>
          <cell r="B89">
            <v>35525</v>
          </cell>
          <cell r="C89">
            <v>6124</v>
          </cell>
          <cell r="D89" t="str">
            <v>-</v>
          </cell>
          <cell r="E89">
            <v>329</v>
          </cell>
          <cell r="F89">
            <v>1092</v>
          </cell>
          <cell r="G89">
            <v>627</v>
          </cell>
          <cell r="H89">
            <v>1058</v>
          </cell>
          <cell r="I89">
            <v>152</v>
          </cell>
          <cell r="J89">
            <v>1217</v>
          </cell>
          <cell r="K89">
            <v>1649</v>
          </cell>
          <cell r="L89">
            <v>3040</v>
          </cell>
          <cell r="M89">
            <v>547</v>
          </cell>
          <cell r="N89">
            <v>1985</v>
          </cell>
          <cell r="O89">
            <v>112</v>
          </cell>
          <cell r="P89">
            <v>341</v>
          </cell>
          <cell r="Q89">
            <v>55</v>
          </cell>
          <cell r="R89">
            <v>0</v>
          </cell>
          <cell r="T89">
            <v>3009</v>
          </cell>
          <cell r="U89">
            <v>865</v>
          </cell>
          <cell r="V89">
            <v>15</v>
          </cell>
          <cell r="W89" t="str">
            <v>-</v>
          </cell>
          <cell r="X89">
            <v>500</v>
          </cell>
          <cell r="Y89">
            <v>798</v>
          </cell>
          <cell r="Z89">
            <v>29</v>
          </cell>
          <cell r="AA89">
            <v>389</v>
          </cell>
          <cell r="AB89">
            <v>413</v>
          </cell>
          <cell r="AC89">
            <v>10179</v>
          </cell>
          <cell r="AD89">
            <v>941</v>
          </cell>
          <cell r="AE89">
            <v>947</v>
          </cell>
          <cell r="AF89">
            <v>2102</v>
          </cell>
          <cell r="AG89">
            <v>3867</v>
          </cell>
          <cell r="AH89">
            <v>545</v>
          </cell>
          <cell r="AI89">
            <v>773</v>
          </cell>
          <cell r="AJ89">
            <v>1004</v>
          </cell>
          <cell r="AK89">
            <v>1553</v>
          </cell>
          <cell r="AL89">
            <v>1553</v>
          </cell>
          <cell r="AM89">
            <v>9464</v>
          </cell>
          <cell r="AN89">
            <v>395</v>
          </cell>
          <cell r="AO89">
            <v>696</v>
          </cell>
          <cell r="AP89">
            <v>785</v>
          </cell>
          <cell r="AQ89">
            <v>1810</v>
          </cell>
          <cell r="AR89">
            <v>1262</v>
          </cell>
          <cell r="AS89">
            <v>1432</v>
          </cell>
          <cell r="AT89">
            <v>2226</v>
          </cell>
          <cell r="AU89">
            <v>858</v>
          </cell>
          <cell r="AW89">
            <v>2156</v>
          </cell>
          <cell r="AX89">
            <v>50</v>
          </cell>
          <cell r="AY89">
            <v>17</v>
          </cell>
          <cell r="AZ89" t="str">
            <v>-</v>
          </cell>
          <cell r="BA89">
            <v>870</v>
          </cell>
          <cell r="BB89">
            <v>590</v>
          </cell>
          <cell r="BC89">
            <v>629</v>
          </cell>
        </row>
        <row r="90">
          <cell r="A90">
            <v>199402</v>
          </cell>
          <cell r="B90">
            <v>35024</v>
          </cell>
          <cell r="C90">
            <v>6108</v>
          </cell>
          <cell r="D90" t="str">
            <v>-</v>
          </cell>
          <cell r="E90">
            <v>327</v>
          </cell>
          <cell r="F90">
            <v>1069</v>
          </cell>
          <cell r="G90">
            <v>677</v>
          </cell>
          <cell r="H90">
            <v>1042</v>
          </cell>
          <cell r="I90">
            <v>153</v>
          </cell>
          <cell r="J90">
            <v>1208</v>
          </cell>
          <cell r="K90">
            <v>1632</v>
          </cell>
          <cell r="L90">
            <v>2893</v>
          </cell>
          <cell r="M90">
            <v>539</v>
          </cell>
          <cell r="N90">
            <v>1848</v>
          </cell>
          <cell r="O90">
            <v>113</v>
          </cell>
          <cell r="P90">
            <v>338</v>
          </cell>
          <cell r="Q90">
            <v>55</v>
          </cell>
          <cell r="R90">
            <v>0</v>
          </cell>
          <cell r="T90">
            <v>2982</v>
          </cell>
          <cell r="U90">
            <v>855</v>
          </cell>
          <cell r="V90">
            <v>15</v>
          </cell>
          <cell r="W90" t="str">
            <v>-</v>
          </cell>
          <cell r="X90">
            <v>494</v>
          </cell>
          <cell r="Y90">
            <v>797</v>
          </cell>
          <cell r="Z90">
            <v>29</v>
          </cell>
          <cell r="AA90">
            <v>377</v>
          </cell>
          <cell r="AB90">
            <v>415</v>
          </cell>
          <cell r="AC90">
            <v>9980</v>
          </cell>
          <cell r="AD90">
            <v>921</v>
          </cell>
          <cell r="AE90">
            <v>918</v>
          </cell>
          <cell r="AF90">
            <v>1997</v>
          </cell>
          <cell r="AG90">
            <v>3851</v>
          </cell>
          <cell r="AH90">
            <v>538</v>
          </cell>
          <cell r="AI90">
            <v>765</v>
          </cell>
          <cell r="AJ90">
            <v>990</v>
          </cell>
          <cell r="AK90">
            <v>1524</v>
          </cell>
          <cell r="AL90">
            <v>1524</v>
          </cell>
          <cell r="AM90">
            <v>9407</v>
          </cell>
          <cell r="AN90">
            <v>396</v>
          </cell>
          <cell r="AO90">
            <v>694</v>
          </cell>
          <cell r="AP90">
            <v>776</v>
          </cell>
          <cell r="AQ90">
            <v>1818</v>
          </cell>
          <cell r="AR90">
            <v>1270</v>
          </cell>
          <cell r="AS90">
            <v>1442</v>
          </cell>
          <cell r="AT90">
            <v>2151</v>
          </cell>
          <cell r="AU90">
            <v>860</v>
          </cell>
          <cell r="AW90">
            <v>2130</v>
          </cell>
          <cell r="AX90">
            <v>49</v>
          </cell>
          <cell r="AY90">
            <v>17</v>
          </cell>
          <cell r="AZ90" t="str">
            <v>-</v>
          </cell>
          <cell r="BA90">
            <v>859</v>
          </cell>
          <cell r="BB90">
            <v>588</v>
          </cell>
          <cell r="BC90">
            <v>617</v>
          </cell>
        </row>
        <row r="91">
          <cell r="A91">
            <v>199403</v>
          </cell>
          <cell r="B91">
            <v>34910</v>
          </cell>
          <cell r="C91">
            <v>6130</v>
          </cell>
          <cell r="D91" t="str">
            <v>-</v>
          </cell>
          <cell r="E91">
            <v>328</v>
          </cell>
          <cell r="F91">
            <v>1062</v>
          </cell>
          <cell r="G91">
            <v>723</v>
          </cell>
          <cell r="H91">
            <v>1043</v>
          </cell>
          <cell r="I91">
            <v>152</v>
          </cell>
          <cell r="J91">
            <v>1201</v>
          </cell>
          <cell r="K91">
            <v>1621</v>
          </cell>
          <cell r="L91">
            <v>2804</v>
          </cell>
          <cell r="M91">
            <v>535</v>
          </cell>
          <cell r="N91">
            <v>1757</v>
          </cell>
          <cell r="O91">
            <v>112</v>
          </cell>
          <cell r="P91">
            <v>345</v>
          </cell>
          <cell r="Q91">
            <v>55</v>
          </cell>
          <cell r="R91">
            <v>0</v>
          </cell>
          <cell r="T91">
            <v>2996</v>
          </cell>
          <cell r="U91">
            <v>858</v>
          </cell>
          <cell r="V91">
            <v>15</v>
          </cell>
          <cell r="W91" t="str">
            <v>-</v>
          </cell>
          <cell r="X91">
            <v>493</v>
          </cell>
          <cell r="Y91">
            <v>804</v>
          </cell>
          <cell r="Z91">
            <v>29</v>
          </cell>
          <cell r="AA91">
            <v>379</v>
          </cell>
          <cell r="AB91">
            <v>418</v>
          </cell>
          <cell r="AC91">
            <v>9872</v>
          </cell>
          <cell r="AD91">
            <v>912</v>
          </cell>
          <cell r="AE91">
            <v>883</v>
          </cell>
          <cell r="AF91">
            <v>1963</v>
          </cell>
          <cell r="AG91">
            <v>3817</v>
          </cell>
          <cell r="AH91">
            <v>527</v>
          </cell>
          <cell r="AI91">
            <v>767</v>
          </cell>
          <cell r="AJ91">
            <v>1003</v>
          </cell>
          <cell r="AK91">
            <v>1540</v>
          </cell>
          <cell r="AL91">
            <v>1540</v>
          </cell>
          <cell r="AM91">
            <v>9440</v>
          </cell>
          <cell r="AN91">
            <v>389</v>
          </cell>
          <cell r="AO91">
            <v>697</v>
          </cell>
          <cell r="AP91">
            <v>756</v>
          </cell>
          <cell r="AQ91">
            <v>1801</v>
          </cell>
          <cell r="AR91">
            <v>1273</v>
          </cell>
          <cell r="AS91">
            <v>1429</v>
          </cell>
          <cell r="AT91">
            <v>2237</v>
          </cell>
          <cell r="AU91">
            <v>858</v>
          </cell>
          <cell r="AW91">
            <v>2128</v>
          </cell>
          <cell r="AX91">
            <v>48</v>
          </cell>
          <cell r="AY91">
            <v>17</v>
          </cell>
          <cell r="AZ91" t="str">
            <v>-</v>
          </cell>
          <cell r="BA91">
            <v>865</v>
          </cell>
          <cell r="BB91">
            <v>583</v>
          </cell>
          <cell r="BC91">
            <v>615</v>
          </cell>
        </row>
        <row r="92">
          <cell r="A92">
            <v>199404</v>
          </cell>
          <cell r="B92">
            <v>35135</v>
          </cell>
          <cell r="C92">
            <v>6084</v>
          </cell>
          <cell r="D92" t="str">
            <v>-</v>
          </cell>
          <cell r="E92">
            <v>324</v>
          </cell>
          <cell r="F92">
            <v>1089</v>
          </cell>
          <cell r="G92">
            <v>718</v>
          </cell>
          <cell r="H92">
            <v>1025</v>
          </cell>
          <cell r="I92">
            <v>151</v>
          </cell>
          <cell r="J92">
            <v>1174</v>
          </cell>
          <cell r="K92">
            <v>1603</v>
          </cell>
          <cell r="L92">
            <v>2865</v>
          </cell>
          <cell r="M92">
            <v>561</v>
          </cell>
          <cell r="N92">
            <v>1795</v>
          </cell>
          <cell r="O92">
            <v>111</v>
          </cell>
          <cell r="P92">
            <v>343</v>
          </cell>
          <cell r="Q92">
            <v>55</v>
          </cell>
          <cell r="R92">
            <v>0</v>
          </cell>
          <cell r="T92">
            <v>2953</v>
          </cell>
          <cell r="U92">
            <v>848</v>
          </cell>
          <cell r="V92">
            <v>15</v>
          </cell>
          <cell r="W92" t="str">
            <v>-</v>
          </cell>
          <cell r="X92">
            <v>495</v>
          </cell>
          <cell r="Y92">
            <v>779</v>
          </cell>
          <cell r="Z92">
            <v>29</v>
          </cell>
          <cell r="AA92">
            <v>374</v>
          </cell>
          <cell r="AB92">
            <v>413</v>
          </cell>
          <cell r="AC92">
            <v>9972</v>
          </cell>
          <cell r="AD92">
            <v>926</v>
          </cell>
          <cell r="AE92">
            <v>906</v>
          </cell>
          <cell r="AF92">
            <v>1997</v>
          </cell>
          <cell r="AG92">
            <v>3842</v>
          </cell>
          <cell r="AH92">
            <v>532</v>
          </cell>
          <cell r="AI92">
            <v>772</v>
          </cell>
          <cell r="AJ92">
            <v>997</v>
          </cell>
          <cell r="AK92">
            <v>1525</v>
          </cell>
          <cell r="AL92">
            <v>1525</v>
          </cell>
          <cell r="AM92">
            <v>9575</v>
          </cell>
          <cell r="AN92">
            <v>392</v>
          </cell>
          <cell r="AO92">
            <v>698</v>
          </cell>
          <cell r="AP92">
            <v>773</v>
          </cell>
          <cell r="AQ92">
            <v>1808</v>
          </cell>
          <cell r="AR92">
            <v>1283</v>
          </cell>
          <cell r="AS92">
            <v>1464</v>
          </cell>
          <cell r="AT92">
            <v>2312</v>
          </cell>
          <cell r="AU92">
            <v>845</v>
          </cell>
          <cell r="AW92">
            <v>2161</v>
          </cell>
          <cell r="AX92">
            <v>49</v>
          </cell>
          <cell r="AY92">
            <v>17</v>
          </cell>
          <cell r="AZ92" t="str">
            <v>-</v>
          </cell>
          <cell r="BA92">
            <v>876</v>
          </cell>
          <cell r="BB92">
            <v>592</v>
          </cell>
          <cell r="BC92">
            <v>627</v>
          </cell>
        </row>
        <row r="93">
          <cell r="A93">
            <v>199405</v>
          </cell>
          <cell r="B93">
            <v>35226</v>
          </cell>
          <cell r="C93">
            <v>6159</v>
          </cell>
          <cell r="D93" t="str">
            <v>-</v>
          </cell>
          <cell r="E93">
            <v>317</v>
          </cell>
          <cell r="F93">
            <v>1143</v>
          </cell>
          <cell r="G93">
            <v>721</v>
          </cell>
          <cell r="H93">
            <v>1023</v>
          </cell>
          <cell r="I93">
            <v>148</v>
          </cell>
          <cell r="J93">
            <v>1197</v>
          </cell>
          <cell r="K93">
            <v>1610</v>
          </cell>
          <cell r="L93">
            <v>2855</v>
          </cell>
          <cell r="M93">
            <v>550</v>
          </cell>
          <cell r="N93">
            <v>1798</v>
          </cell>
          <cell r="O93">
            <v>110</v>
          </cell>
          <cell r="P93">
            <v>341</v>
          </cell>
          <cell r="Q93">
            <v>56</v>
          </cell>
          <cell r="R93">
            <v>0</v>
          </cell>
          <cell r="T93">
            <v>3046</v>
          </cell>
          <cell r="U93">
            <v>847</v>
          </cell>
          <cell r="V93">
            <v>56</v>
          </cell>
          <cell r="W93" t="str">
            <v>-</v>
          </cell>
          <cell r="X93">
            <v>485</v>
          </cell>
          <cell r="Y93">
            <v>837</v>
          </cell>
          <cell r="Z93">
            <v>29</v>
          </cell>
          <cell r="AA93">
            <v>378</v>
          </cell>
          <cell r="AB93">
            <v>414</v>
          </cell>
          <cell r="AC93">
            <v>9943</v>
          </cell>
          <cell r="AD93">
            <v>913</v>
          </cell>
          <cell r="AE93">
            <v>894</v>
          </cell>
          <cell r="AF93">
            <v>1967</v>
          </cell>
          <cell r="AG93">
            <v>3873</v>
          </cell>
          <cell r="AH93">
            <v>525</v>
          </cell>
          <cell r="AI93">
            <v>766</v>
          </cell>
          <cell r="AJ93">
            <v>1005</v>
          </cell>
          <cell r="AK93">
            <v>1536</v>
          </cell>
          <cell r="AL93">
            <v>1536</v>
          </cell>
          <cell r="AM93">
            <v>9530</v>
          </cell>
          <cell r="AN93">
            <v>391</v>
          </cell>
          <cell r="AO93">
            <v>711</v>
          </cell>
          <cell r="AP93">
            <v>763</v>
          </cell>
          <cell r="AQ93">
            <v>1816</v>
          </cell>
          <cell r="AR93">
            <v>1258</v>
          </cell>
          <cell r="AS93">
            <v>1446</v>
          </cell>
          <cell r="AT93">
            <v>2297</v>
          </cell>
          <cell r="AU93">
            <v>848</v>
          </cell>
          <cell r="AW93">
            <v>2157</v>
          </cell>
          <cell r="AX93">
            <v>48</v>
          </cell>
          <cell r="AY93">
            <v>17</v>
          </cell>
          <cell r="AZ93" t="str">
            <v>-</v>
          </cell>
          <cell r="BA93">
            <v>877</v>
          </cell>
          <cell r="BB93">
            <v>598</v>
          </cell>
          <cell r="BC93">
            <v>617</v>
          </cell>
        </row>
        <row r="94">
          <cell r="A94">
            <v>199406</v>
          </cell>
          <cell r="B94">
            <v>35763</v>
          </cell>
          <cell r="C94">
            <v>6369</v>
          </cell>
          <cell r="D94" t="str">
            <v>-</v>
          </cell>
          <cell r="E94">
            <v>335</v>
          </cell>
          <cell r="F94">
            <v>1201</v>
          </cell>
          <cell r="G94">
            <v>733</v>
          </cell>
          <cell r="H94">
            <v>1074</v>
          </cell>
          <cell r="I94">
            <v>151</v>
          </cell>
          <cell r="J94">
            <v>1219</v>
          </cell>
          <cell r="K94">
            <v>1656</v>
          </cell>
          <cell r="L94">
            <v>2951</v>
          </cell>
          <cell r="M94">
            <v>573</v>
          </cell>
          <cell r="N94">
            <v>1855</v>
          </cell>
          <cell r="O94">
            <v>112</v>
          </cell>
          <cell r="P94">
            <v>356</v>
          </cell>
          <cell r="Q94">
            <v>55</v>
          </cell>
          <cell r="R94">
            <v>0</v>
          </cell>
          <cell r="T94">
            <v>3083</v>
          </cell>
          <cell r="U94">
            <v>870</v>
          </cell>
          <cell r="V94">
            <v>35</v>
          </cell>
          <cell r="W94" t="str">
            <v>-</v>
          </cell>
          <cell r="X94">
            <v>489</v>
          </cell>
          <cell r="Y94">
            <v>853</v>
          </cell>
          <cell r="Z94">
            <v>29</v>
          </cell>
          <cell r="AA94">
            <v>394</v>
          </cell>
          <cell r="AB94">
            <v>413</v>
          </cell>
          <cell r="AC94">
            <v>9979</v>
          </cell>
          <cell r="AD94">
            <v>913</v>
          </cell>
          <cell r="AE94">
            <v>888</v>
          </cell>
          <cell r="AF94">
            <v>1991</v>
          </cell>
          <cell r="AG94">
            <v>3877</v>
          </cell>
          <cell r="AH94">
            <v>532</v>
          </cell>
          <cell r="AI94">
            <v>765</v>
          </cell>
          <cell r="AJ94">
            <v>1013</v>
          </cell>
          <cell r="AK94">
            <v>1702</v>
          </cell>
          <cell r="AL94">
            <v>1702</v>
          </cell>
          <cell r="AM94">
            <v>9549</v>
          </cell>
          <cell r="AN94">
            <v>402</v>
          </cell>
          <cell r="AO94">
            <v>717</v>
          </cell>
          <cell r="AP94">
            <v>769</v>
          </cell>
          <cell r="AQ94">
            <v>1822</v>
          </cell>
          <cell r="AR94">
            <v>1233</v>
          </cell>
          <cell r="AS94">
            <v>1442</v>
          </cell>
          <cell r="AT94">
            <v>2312</v>
          </cell>
          <cell r="AU94">
            <v>852</v>
          </cell>
          <cell r="AW94">
            <v>2130</v>
          </cell>
          <cell r="AX94">
            <v>48</v>
          </cell>
          <cell r="AY94">
            <v>17</v>
          </cell>
          <cell r="AZ94" t="str">
            <v>-</v>
          </cell>
          <cell r="BA94">
            <v>870</v>
          </cell>
          <cell r="BB94">
            <v>606</v>
          </cell>
          <cell r="BC94">
            <v>589</v>
          </cell>
        </row>
        <row r="95">
          <cell r="A95">
            <v>199407</v>
          </cell>
          <cell r="B95">
            <v>35687</v>
          </cell>
          <cell r="C95">
            <v>6419</v>
          </cell>
          <cell r="D95" t="str">
            <v>-</v>
          </cell>
          <cell r="E95">
            <v>340</v>
          </cell>
          <cell r="F95">
            <v>1243</v>
          </cell>
          <cell r="G95">
            <v>733</v>
          </cell>
          <cell r="H95">
            <v>1073</v>
          </cell>
          <cell r="I95">
            <v>150</v>
          </cell>
          <cell r="J95">
            <v>1225</v>
          </cell>
          <cell r="K95">
            <v>1655</v>
          </cell>
          <cell r="L95">
            <v>2974</v>
          </cell>
          <cell r="M95">
            <v>555</v>
          </cell>
          <cell r="N95">
            <v>1896</v>
          </cell>
          <cell r="O95">
            <v>112</v>
          </cell>
          <cell r="P95">
            <v>356</v>
          </cell>
          <cell r="Q95">
            <v>55</v>
          </cell>
          <cell r="R95">
            <v>0</v>
          </cell>
          <cell r="T95">
            <v>3040</v>
          </cell>
          <cell r="U95">
            <v>858</v>
          </cell>
          <cell r="V95">
            <v>31</v>
          </cell>
          <cell r="W95" t="str">
            <v>-</v>
          </cell>
          <cell r="X95">
            <v>475</v>
          </cell>
          <cell r="Y95">
            <v>859</v>
          </cell>
          <cell r="Z95">
            <v>27</v>
          </cell>
          <cell r="AA95">
            <v>382</v>
          </cell>
          <cell r="AB95">
            <v>408</v>
          </cell>
          <cell r="AC95">
            <v>9916</v>
          </cell>
          <cell r="AD95">
            <v>905</v>
          </cell>
          <cell r="AE95">
            <v>880</v>
          </cell>
          <cell r="AF95">
            <v>1986</v>
          </cell>
          <cell r="AG95">
            <v>3831</v>
          </cell>
          <cell r="AH95">
            <v>547</v>
          </cell>
          <cell r="AI95">
            <v>764</v>
          </cell>
          <cell r="AJ95">
            <v>1003</v>
          </cell>
          <cell r="AK95">
            <v>1726</v>
          </cell>
          <cell r="AL95">
            <v>1726</v>
          </cell>
          <cell r="AM95">
            <v>9468</v>
          </cell>
          <cell r="AN95">
            <v>397</v>
          </cell>
          <cell r="AO95">
            <v>716</v>
          </cell>
          <cell r="AP95">
            <v>771</v>
          </cell>
          <cell r="AQ95">
            <v>1810</v>
          </cell>
          <cell r="AR95">
            <v>1226</v>
          </cell>
          <cell r="AS95">
            <v>1427</v>
          </cell>
          <cell r="AT95">
            <v>2266</v>
          </cell>
          <cell r="AU95">
            <v>855</v>
          </cell>
          <cell r="AW95">
            <v>2144</v>
          </cell>
          <cell r="AX95">
            <v>49</v>
          </cell>
          <cell r="AY95">
            <v>16</v>
          </cell>
          <cell r="AZ95" t="str">
            <v>-</v>
          </cell>
          <cell r="BA95">
            <v>865</v>
          </cell>
          <cell r="BB95">
            <v>589</v>
          </cell>
          <cell r="BC95">
            <v>625</v>
          </cell>
        </row>
        <row r="96">
          <cell r="A96">
            <v>199408</v>
          </cell>
          <cell r="B96">
            <v>35934</v>
          </cell>
          <cell r="C96">
            <v>6449</v>
          </cell>
          <cell r="D96" t="str">
            <v>-</v>
          </cell>
          <cell r="E96">
            <v>338</v>
          </cell>
          <cell r="F96">
            <v>1237</v>
          </cell>
          <cell r="G96">
            <v>738</v>
          </cell>
          <cell r="H96">
            <v>1075</v>
          </cell>
          <cell r="I96">
            <v>150</v>
          </cell>
          <cell r="J96">
            <v>1232</v>
          </cell>
          <cell r="K96">
            <v>1679</v>
          </cell>
          <cell r="L96">
            <v>3043</v>
          </cell>
          <cell r="M96">
            <v>562</v>
          </cell>
          <cell r="N96">
            <v>1946</v>
          </cell>
          <cell r="O96">
            <v>114</v>
          </cell>
          <cell r="P96">
            <v>365</v>
          </cell>
          <cell r="Q96">
            <v>56</v>
          </cell>
          <cell r="R96">
            <v>0</v>
          </cell>
          <cell r="T96">
            <v>3035</v>
          </cell>
          <cell r="U96">
            <v>869</v>
          </cell>
          <cell r="V96">
            <v>30</v>
          </cell>
          <cell r="W96" t="str">
            <v>-</v>
          </cell>
          <cell r="X96">
            <v>463</v>
          </cell>
          <cell r="Y96">
            <v>844</v>
          </cell>
          <cell r="Z96">
            <v>26</v>
          </cell>
          <cell r="AA96">
            <v>391</v>
          </cell>
          <cell r="AB96">
            <v>412</v>
          </cell>
          <cell r="AC96">
            <v>10004</v>
          </cell>
          <cell r="AD96">
            <v>916</v>
          </cell>
          <cell r="AE96">
            <v>912</v>
          </cell>
          <cell r="AF96">
            <v>2007</v>
          </cell>
          <cell r="AG96">
            <v>3830</v>
          </cell>
          <cell r="AH96">
            <v>566</v>
          </cell>
          <cell r="AI96">
            <v>761</v>
          </cell>
          <cell r="AJ96">
            <v>1012</v>
          </cell>
          <cell r="AK96">
            <v>1764</v>
          </cell>
          <cell r="AL96">
            <v>1764</v>
          </cell>
          <cell r="AM96">
            <v>9485</v>
          </cell>
          <cell r="AN96">
            <v>397</v>
          </cell>
          <cell r="AO96">
            <v>724</v>
          </cell>
          <cell r="AP96">
            <v>781</v>
          </cell>
          <cell r="AQ96">
            <v>1805</v>
          </cell>
          <cell r="AR96">
            <v>1230</v>
          </cell>
          <cell r="AS96">
            <v>1439</v>
          </cell>
          <cell r="AT96">
            <v>2252</v>
          </cell>
          <cell r="AU96">
            <v>857</v>
          </cell>
          <cell r="AW96">
            <v>2154</v>
          </cell>
          <cell r="AX96">
            <v>49</v>
          </cell>
          <cell r="AY96">
            <v>16</v>
          </cell>
          <cell r="AZ96" t="str">
            <v>-</v>
          </cell>
          <cell r="BA96">
            <v>884</v>
          </cell>
          <cell r="BB96">
            <v>589</v>
          </cell>
          <cell r="BC96">
            <v>616</v>
          </cell>
        </row>
        <row r="97">
          <cell r="A97">
            <v>199409</v>
          </cell>
          <cell r="B97">
            <v>35795</v>
          </cell>
          <cell r="C97">
            <v>6488</v>
          </cell>
          <cell r="D97" t="str">
            <v>-</v>
          </cell>
          <cell r="E97">
            <v>356</v>
          </cell>
          <cell r="F97">
            <v>1263</v>
          </cell>
          <cell r="G97">
            <v>736</v>
          </cell>
          <cell r="H97">
            <v>1066</v>
          </cell>
          <cell r="I97">
            <v>147</v>
          </cell>
          <cell r="J97">
            <v>1261</v>
          </cell>
          <cell r="K97">
            <v>1659</v>
          </cell>
          <cell r="L97">
            <v>3058</v>
          </cell>
          <cell r="M97">
            <v>564</v>
          </cell>
          <cell r="N97">
            <v>1961</v>
          </cell>
          <cell r="O97">
            <v>115</v>
          </cell>
          <cell r="P97">
            <v>364</v>
          </cell>
          <cell r="Q97">
            <v>54</v>
          </cell>
          <cell r="R97">
            <v>0</v>
          </cell>
          <cell r="T97">
            <v>3012</v>
          </cell>
          <cell r="U97">
            <v>855</v>
          </cell>
          <cell r="V97">
            <v>31</v>
          </cell>
          <cell r="W97" t="str">
            <v>-</v>
          </cell>
          <cell r="X97">
            <v>454</v>
          </cell>
          <cell r="Y97">
            <v>855</v>
          </cell>
          <cell r="Z97">
            <v>26</v>
          </cell>
          <cell r="AA97">
            <v>381</v>
          </cell>
          <cell r="AB97">
            <v>410</v>
          </cell>
          <cell r="AC97">
            <v>9805</v>
          </cell>
          <cell r="AD97">
            <v>909</v>
          </cell>
          <cell r="AE97">
            <v>898</v>
          </cell>
          <cell r="AF97">
            <v>1941</v>
          </cell>
          <cell r="AG97">
            <v>3751</v>
          </cell>
          <cell r="AH97">
            <v>547</v>
          </cell>
          <cell r="AI97">
            <v>754</v>
          </cell>
          <cell r="AJ97">
            <v>1005</v>
          </cell>
          <cell r="AK97">
            <v>1774</v>
          </cell>
          <cell r="AL97">
            <v>1774</v>
          </cell>
          <cell r="AM97">
            <v>9501</v>
          </cell>
          <cell r="AN97">
            <v>400</v>
          </cell>
          <cell r="AO97">
            <v>719</v>
          </cell>
          <cell r="AP97">
            <v>752</v>
          </cell>
          <cell r="AQ97">
            <v>1871</v>
          </cell>
          <cell r="AR97">
            <v>1215</v>
          </cell>
          <cell r="AS97">
            <v>1459</v>
          </cell>
          <cell r="AT97">
            <v>2233</v>
          </cell>
          <cell r="AU97">
            <v>852</v>
          </cell>
          <cell r="AW97">
            <v>2157</v>
          </cell>
          <cell r="AX97">
            <v>49</v>
          </cell>
          <cell r="AY97">
            <v>16</v>
          </cell>
          <cell r="AZ97" t="str">
            <v>-</v>
          </cell>
          <cell r="BA97">
            <v>889</v>
          </cell>
          <cell r="BB97">
            <v>589</v>
          </cell>
          <cell r="BC97">
            <v>614</v>
          </cell>
        </row>
        <row r="98">
          <cell r="A98">
            <v>199410</v>
          </cell>
          <cell r="B98">
            <v>35590</v>
          </cell>
          <cell r="C98">
            <v>6467</v>
          </cell>
          <cell r="D98" t="str">
            <v>-</v>
          </cell>
          <cell r="E98">
            <v>353</v>
          </cell>
          <cell r="F98">
            <v>1263</v>
          </cell>
          <cell r="G98">
            <v>733</v>
          </cell>
          <cell r="H98">
            <v>1065</v>
          </cell>
          <cell r="I98">
            <v>145</v>
          </cell>
          <cell r="J98">
            <v>1258</v>
          </cell>
          <cell r="K98">
            <v>1650</v>
          </cell>
          <cell r="L98">
            <v>3030</v>
          </cell>
          <cell r="M98">
            <v>554</v>
          </cell>
          <cell r="N98">
            <v>1952</v>
          </cell>
          <cell r="O98">
            <v>115</v>
          </cell>
          <cell r="P98">
            <v>355</v>
          </cell>
          <cell r="Q98">
            <v>54</v>
          </cell>
          <cell r="R98">
            <v>0</v>
          </cell>
          <cell r="T98">
            <v>3014</v>
          </cell>
          <cell r="U98">
            <v>856</v>
          </cell>
          <cell r="V98">
            <v>30</v>
          </cell>
          <cell r="W98" t="str">
            <v>-</v>
          </cell>
          <cell r="X98">
            <v>465</v>
          </cell>
          <cell r="Y98">
            <v>852</v>
          </cell>
          <cell r="Z98">
            <v>27</v>
          </cell>
          <cell r="AA98">
            <v>387</v>
          </cell>
          <cell r="AB98">
            <v>397</v>
          </cell>
          <cell r="AC98">
            <v>9735</v>
          </cell>
          <cell r="AD98">
            <v>887</v>
          </cell>
          <cell r="AE98">
            <v>894</v>
          </cell>
          <cell r="AF98">
            <v>1954</v>
          </cell>
          <cell r="AG98">
            <v>3728</v>
          </cell>
          <cell r="AH98">
            <v>531</v>
          </cell>
          <cell r="AI98">
            <v>746</v>
          </cell>
          <cell r="AJ98">
            <v>995</v>
          </cell>
          <cell r="AK98">
            <v>1757</v>
          </cell>
          <cell r="AL98">
            <v>1757</v>
          </cell>
          <cell r="AM98">
            <v>9413</v>
          </cell>
          <cell r="AN98">
            <v>392</v>
          </cell>
          <cell r="AO98">
            <v>716</v>
          </cell>
          <cell r="AP98">
            <v>748</v>
          </cell>
          <cell r="AQ98">
            <v>1830</v>
          </cell>
          <cell r="AR98">
            <v>1214</v>
          </cell>
          <cell r="AS98">
            <v>1451</v>
          </cell>
          <cell r="AT98">
            <v>2231</v>
          </cell>
          <cell r="AU98">
            <v>831</v>
          </cell>
          <cell r="AW98">
            <v>2174</v>
          </cell>
          <cell r="AX98">
            <v>50</v>
          </cell>
          <cell r="AY98">
            <v>17</v>
          </cell>
          <cell r="AZ98" t="str">
            <v>-</v>
          </cell>
          <cell r="BA98">
            <v>901</v>
          </cell>
          <cell r="BB98">
            <v>589</v>
          </cell>
          <cell r="BC98">
            <v>617</v>
          </cell>
        </row>
        <row r="99">
          <cell r="A99">
            <v>199411</v>
          </cell>
          <cell r="B99">
            <v>35783</v>
          </cell>
          <cell r="C99">
            <v>6530</v>
          </cell>
          <cell r="D99" t="str">
            <v>-</v>
          </cell>
          <cell r="E99">
            <v>358</v>
          </cell>
          <cell r="F99">
            <v>1281</v>
          </cell>
          <cell r="G99">
            <v>738</v>
          </cell>
          <cell r="H99">
            <v>1103</v>
          </cell>
          <cell r="I99">
            <v>148</v>
          </cell>
          <cell r="J99">
            <v>1247</v>
          </cell>
          <cell r="K99">
            <v>1655</v>
          </cell>
          <cell r="L99">
            <v>3022</v>
          </cell>
          <cell r="M99">
            <v>562</v>
          </cell>
          <cell r="N99">
            <v>1934</v>
          </cell>
          <cell r="O99">
            <v>115</v>
          </cell>
          <cell r="P99">
            <v>357</v>
          </cell>
          <cell r="Q99">
            <v>54</v>
          </cell>
          <cell r="R99">
            <v>0</v>
          </cell>
          <cell r="T99">
            <v>3079</v>
          </cell>
          <cell r="U99">
            <v>874</v>
          </cell>
          <cell r="V99">
            <v>26</v>
          </cell>
          <cell r="W99" t="str">
            <v>-</v>
          </cell>
          <cell r="X99">
            <v>473</v>
          </cell>
          <cell r="Y99">
            <v>863</v>
          </cell>
          <cell r="Z99">
            <v>28</v>
          </cell>
          <cell r="AA99">
            <v>387</v>
          </cell>
          <cell r="AB99">
            <v>428</v>
          </cell>
          <cell r="AC99">
            <v>9742</v>
          </cell>
          <cell r="AD99">
            <v>901</v>
          </cell>
          <cell r="AE99">
            <v>874</v>
          </cell>
          <cell r="AF99">
            <v>1931</v>
          </cell>
          <cell r="AG99">
            <v>3722</v>
          </cell>
          <cell r="AH99">
            <v>539</v>
          </cell>
          <cell r="AI99">
            <v>759</v>
          </cell>
          <cell r="AJ99">
            <v>1016</v>
          </cell>
          <cell r="AK99">
            <v>1763</v>
          </cell>
          <cell r="AL99">
            <v>1763</v>
          </cell>
          <cell r="AM99">
            <v>9436</v>
          </cell>
          <cell r="AN99">
            <v>397</v>
          </cell>
          <cell r="AO99">
            <v>721</v>
          </cell>
          <cell r="AP99">
            <v>735</v>
          </cell>
          <cell r="AQ99">
            <v>1829</v>
          </cell>
          <cell r="AR99">
            <v>1214</v>
          </cell>
          <cell r="AS99">
            <v>1433</v>
          </cell>
          <cell r="AT99">
            <v>2263</v>
          </cell>
          <cell r="AU99">
            <v>844</v>
          </cell>
          <cell r="AW99">
            <v>2211</v>
          </cell>
          <cell r="AX99">
            <v>50</v>
          </cell>
          <cell r="AY99">
            <v>17</v>
          </cell>
          <cell r="AZ99" t="str">
            <v>-</v>
          </cell>
          <cell r="BA99">
            <v>922</v>
          </cell>
          <cell r="BB99">
            <v>594</v>
          </cell>
          <cell r="BC99">
            <v>628</v>
          </cell>
        </row>
        <row r="100">
          <cell r="A100">
            <v>199412</v>
          </cell>
          <cell r="B100">
            <v>35798</v>
          </cell>
          <cell r="C100">
            <v>6517</v>
          </cell>
          <cell r="D100" t="str">
            <v>-</v>
          </cell>
          <cell r="E100">
            <v>364</v>
          </cell>
          <cell r="F100">
            <v>1282</v>
          </cell>
          <cell r="G100">
            <v>746</v>
          </cell>
          <cell r="H100">
            <v>1103</v>
          </cell>
          <cell r="I100">
            <v>160</v>
          </cell>
          <cell r="J100">
            <v>1215</v>
          </cell>
          <cell r="K100">
            <v>1647</v>
          </cell>
          <cell r="L100">
            <v>2939</v>
          </cell>
          <cell r="M100">
            <v>557</v>
          </cell>
          <cell r="N100">
            <v>1855</v>
          </cell>
          <cell r="O100">
            <v>115</v>
          </cell>
          <cell r="P100">
            <v>358</v>
          </cell>
          <cell r="Q100">
            <v>54</v>
          </cell>
          <cell r="R100">
            <v>0</v>
          </cell>
          <cell r="T100">
            <v>3115</v>
          </cell>
          <cell r="U100">
            <v>884</v>
          </cell>
          <cell r="V100">
            <v>27</v>
          </cell>
          <cell r="W100" t="str">
            <v>-</v>
          </cell>
          <cell r="X100">
            <v>490</v>
          </cell>
          <cell r="Y100">
            <v>869</v>
          </cell>
          <cell r="Z100">
            <v>28</v>
          </cell>
          <cell r="AA100">
            <v>391</v>
          </cell>
          <cell r="AB100">
            <v>426</v>
          </cell>
          <cell r="AC100">
            <v>9721</v>
          </cell>
          <cell r="AD100">
            <v>890</v>
          </cell>
          <cell r="AE100">
            <v>860</v>
          </cell>
          <cell r="AF100">
            <v>1938</v>
          </cell>
          <cell r="AG100">
            <v>3732</v>
          </cell>
          <cell r="AH100">
            <v>543</v>
          </cell>
          <cell r="AI100">
            <v>757</v>
          </cell>
          <cell r="AJ100">
            <v>1001</v>
          </cell>
          <cell r="AK100">
            <v>1772</v>
          </cell>
          <cell r="AL100">
            <v>1772</v>
          </cell>
          <cell r="AM100">
            <v>9486</v>
          </cell>
          <cell r="AN100">
            <v>392</v>
          </cell>
          <cell r="AO100">
            <v>732</v>
          </cell>
          <cell r="AP100">
            <v>732</v>
          </cell>
          <cell r="AQ100">
            <v>1808</v>
          </cell>
          <cell r="AR100">
            <v>1221</v>
          </cell>
          <cell r="AS100">
            <v>1434</v>
          </cell>
          <cell r="AT100">
            <v>2311</v>
          </cell>
          <cell r="AU100">
            <v>856</v>
          </cell>
          <cell r="AW100">
            <v>2248</v>
          </cell>
          <cell r="AX100">
            <v>50</v>
          </cell>
          <cell r="AY100">
            <v>17</v>
          </cell>
          <cell r="AZ100" t="str">
            <v>-</v>
          </cell>
          <cell r="BA100">
            <v>948</v>
          </cell>
          <cell r="BB100">
            <v>595</v>
          </cell>
          <cell r="BC100">
            <v>638</v>
          </cell>
        </row>
        <row r="101">
          <cell r="A101">
            <v>199501</v>
          </cell>
          <cell r="B101">
            <v>36358</v>
          </cell>
          <cell r="C101">
            <v>6604</v>
          </cell>
          <cell r="D101" t="str">
            <v>-</v>
          </cell>
          <cell r="E101">
            <v>367</v>
          </cell>
          <cell r="F101">
            <v>1292</v>
          </cell>
          <cell r="G101">
            <v>753</v>
          </cell>
          <cell r="H101">
            <v>1133</v>
          </cell>
          <cell r="I101">
            <v>157</v>
          </cell>
          <cell r="J101">
            <v>1245</v>
          </cell>
          <cell r="K101">
            <v>1657</v>
          </cell>
          <cell r="L101">
            <v>3011</v>
          </cell>
          <cell r="M101">
            <v>554</v>
          </cell>
          <cell r="N101">
            <v>1924</v>
          </cell>
          <cell r="O101">
            <v>115</v>
          </cell>
          <cell r="P101">
            <v>362</v>
          </cell>
          <cell r="Q101">
            <v>56</v>
          </cell>
          <cell r="R101">
            <v>0</v>
          </cell>
          <cell r="T101">
            <v>3181</v>
          </cell>
          <cell r="U101">
            <v>904</v>
          </cell>
          <cell r="V101">
            <v>27</v>
          </cell>
          <cell r="W101" t="str">
            <v>-</v>
          </cell>
          <cell r="X101">
            <v>500</v>
          </cell>
          <cell r="Y101">
            <v>880</v>
          </cell>
          <cell r="Z101">
            <v>28</v>
          </cell>
          <cell r="AA101">
            <v>397</v>
          </cell>
          <cell r="AB101">
            <v>445</v>
          </cell>
          <cell r="AC101">
            <v>9838</v>
          </cell>
          <cell r="AD101">
            <v>899</v>
          </cell>
          <cell r="AE101">
            <v>894</v>
          </cell>
          <cell r="AF101">
            <v>1970</v>
          </cell>
          <cell r="AG101">
            <v>3765</v>
          </cell>
          <cell r="AH101">
            <v>541</v>
          </cell>
          <cell r="AI101">
            <v>769</v>
          </cell>
          <cell r="AJ101">
            <v>1000</v>
          </cell>
          <cell r="AK101">
            <v>1810</v>
          </cell>
          <cell r="AL101">
            <v>1810</v>
          </cell>
          <cell r="AM101">
            <v>9633</v>
          </cell>
          <cell r="AN101">
            <v>394</v>
          </cell>
          <cell r="AO101">
            <v>759</v>
          </cell>
          <cell r="AP101">
            <v>744</v>
          </cell>
          <cell r="AQ101">
            <v>1837</v>
          </cell>
          <cell r="AR101">
            <v>1227</v>
          </cell>
          <cell r="AS101">
            <v>1452</v>
          </cell>
          <cell r="AT101">
            <v>2361</v>
          </cell>
          <cell r="AU101">
            <v>859</v>
          </cell>
          <cell r="AW101">
            <v>2281</v>
          </cell>
          <cell r="AX101">
            <v>50</v>
          </cell>
          <cell r="AY101">
            <v>16</v>
          </cell>
          <cell r="AZ101" t="str">
            <v>-</v>
          </cell>
          <cell r="BA101">
            <v>966</v>
          </cell>
          <cell r="BB101">
            <v>596</v>
          </cell>
          <cell r="BC101">
            <v>653</v>
          </cell>
        </row>
        <row r="102">
          <cell r="A102">
            <v>199502</v>
          </cell>
          <cell r="B102">
            <v>36031</v>
          </cell>
          <cell r="C102">
            <v>6639</v>
          </cell>
          <cell r="D102" t="str">
            <v>-</v>
          </cell>
          <cell r="E102">
            <v>368</v>
          </cell>
          <cell r="F102">
            <v>1290</v>
          </cell>
          <cell r="G102">
            <v>760</v>
          </cell>
          <cell r="H102">
            <v>1151</v>
          </cell>
          <cell r="I102">
            <v>159</v>
          </cell>
          <cell r="J102">
            <v>1256</v>
          </cell>
          <cell r="K102">
            <v>1655</v>
          </cell>
          <cell r="L102">
            <v>2956</v>
          </cell>
          <cell r="M102">
            <v>559</v>
          </cell>
          <cell r="N102">
            <v>1870</v>
          </cell>
          <cell r="O102">
            <v>115</v>
          </cell>
          <cell r="P102">
            <v>357</v>
          </cell>
          <cell r="Q102">
            <v>55</v>
          </cell>
          <cell r="R102">
            <v>0</v>
          </cell>
          <cell r="T102">
            <v>3167</v>
          </cell>
          <cell r="U102">
            <v>899</v>
          </cell>
          <cell r="V102">
            <v>27</v>
          </cell>
          <cell r="W102" t="str">
            <v>-</v>
          </cell>
          <cell r="X102">
            <v>494</v>
          </cell>
          <cell r="Y102">
            <v>894</v>
          </cell>
          <cell r="Z102">
            <v>28</v>
          </cell>
          <cell r="AA102">
            <v>381</v>
          </cell>
          <cell r="AB102">
            <v>444</v>
          </cell>
          <cell r="AC102">
            <v>9728</v>
          </cell>
          <cell r="AD102">
            <v>890</v>
          </cell>
          <cell r="AE102">
            <v>874</v>
          </cell>
          <cell r="AF102">
            <v>1928</v>
          </cell>
          <cell r="AG102">
            <v>3740</v>
          </cell>
          <cell r="AH102">
            <v>527</v>
          </cell>
          <cell r="AI102">
            <v>769</v>
          </cell>
          <cell r="AJ102">
            <v>1000</v>
          </cell>
          <cell r="AK102">
            <v>1798</v>
          </cell>
          <cell r="AL102">
            <v>1798</v>
          </cell>
          <cell r="AM102">
            <v>9470</v>
          </cell>
          <cell r="AN102">
            <v>392</v>
          </cell>
          <cell r="AO102">
            <v>754</v>
          </cell>
          <cell r="AP102">
            <v>731</v>
          </cell>
          <cell r="AQ102">
            <v>1775</v>
          </cell>
          <cell r="AR102">
            <v>1205</v>
          </cell>
          <cell r="AS102">
            <v>1438</v>
          </cell>
          <cell r="AT102">
            <v>2316</v>
          </cell>
          <cell r="AU102">
            <v>859</v>
          </cell>
          <cell r="AW102">
            <v>2273</v>
          </cell>
          <cell r="AX102">
            <v>50</v>
          </cell>
          <cell r="AY102">
            <v>16</v>
          </cell>
          <cell r="AZ102" t="str">
            <v>-</v>
          </cell>
          <cell r="BA102">
            <v>957</v>
          </cell>
          <cell r="BB102">
            <v>596</v>
          </cell>
          <cell r="BC102">
            <v>654</v>
          </cell>
        </row>
        <row r="103">
          <cell r="A103">
            <v>199503</v>
          </cell>
          <cell r="B103">
            <v>36315</v>
          </cell>
          <cell r="C103">
            <v>6663</v>
          </cell>
          <cell r="D103" t="str">
            <v>-</v>
          </cell>
          <cell r="E103">
            <v>366</v>
          </cell>
          <cell r="F103">
            <v>1314</v>
          </cell>
          <cell r="G103">
            <v>749</v>
          </cell>
          <cell r="H103">
            <v>1158</v>
          </cell>
          <cell r="I103">
            <v>161</v>
          </cell>
          <cell r="J103">
            <v>1262</v>
          </cell>
          <cell r="K103">
            <v>1653</v>
          </cell>
          <cell r="L103">
            <v>2976</v>
          </cell>
          <cell r="M103">
            <v>559</v>
          </cell>
          <cell r="N103">
            <v>1882</v>
          </cell>
          <cell r="O103">
            <v>116</v>
          </cell>
          <cell r="P103">
            <v>364</v>
          </cell>
          <cell r="Q103">
            <v>55</v>
          </cell>
          <cell r="R103">
            <v>0</v>
          </cell>
          <cell r="T103">
            <v>3163</v>
          </cell>
          <cell r="U103">
            <v>904</v>
          </cell>
          <cell r="V103">
            <v>28</v>
          </cell>
          <cell r="W103" t="str">
            <v>-</v>
          </cell>
          <cell r="X103">
            <v>497</v>
          </cell>
          <cell r="Y103">
            <v>888</v>
          </cell>
          <cell r="Z103">
            <v>28</v>
          </cell>
          <cell r="AA103">
            <v>394</v>
          </cell>
          <cell r="AB103">
            <v>424</v>
          </cell>
          <cell r="AC103">
            <v>9817</v>
          </cell>
          <cell r="AD103">
            <v>897</v>
          </cell>
          <cell r="AE103">
            <v>891</v>
          </cell>
          <cell r="AF103">
            <v>1976</v>
          </cell>
          <cell r="AG103">
            <v>3761</v>
          </cell>
          <cell r="AH103">
            <v>539</v>
          </cell>
          <cell r="AI103">
            <v>768</v>
          </cell>
          <cell r="AJ103">
            <v>985</v>
          </cell>
          <cell r="AK103">
            <v>1777</v>
          </cell>
          <cell r="AL103">
            <v>1777</v>
          </cell>
          <cell r="AM103">
            <v>9619</v>
          </cell>
          <cell r="AN103">
            <v>391</v>
          </cell>
          <cell r="AO103">
            <v>774</v>
          </cell>
          <cell r="AP103">
            <v>740</v>
          </cell>
          <cell r="AQ103">
            <v>1785</v>
          </cell>
          <cell r="AR103">
            <v>1224</v>
          </cell>
          <cell r="AS103">
            <v>1495</v>
          </cell>
          <cell r="AT103">
            <v>2356</v>
          </cell>
          <cell r="AU103">
            <v>854</v>
          </cell>
          <cell r="AW103">
            <v>2300</v>
          </cell>
          <cell r="AX103">
            <v>51</v>
          </cell>
          <cell r="AY103">
            <v>17</v>
          </cell>
          <cell r="AZ103" t="str">
            <v>-</v>
          </cell>
          <cell r="BA103">
            <v>977</v>
          </cell>
          <cell r="BB103">
            <v>600</v>
          </cell>
          <cell r="BC103">
            <v>655</v>
          </cell>
        </row>
        <row r="104">
          <cell r="A104">
            <v>199504</v>
          </cell>
          <cell r="B104">
            <v>36166</v>
          </cell>
          <cell r="C104">
            <v>6602</v>
          </cell>
          <cell r="D104" t="str">
            <v>-</v>
          </cell>
          <cell r="E104">
            <v>363</v>
          </cell>
          <cell r="F104">
            <v>1295</v>
          </cell>
          <cell r="G104">
            <v>744</v>
          </cell>
          <cell r="H104">
            <v>1138</v>
          </cell>
          <cell r="I104">
            <v>158</v>
          </cell>
          <cell r="J104">
            <v>1249</v>
          </cell>
          <cell r="K104">
            <v>1655</v>
          </cell>
          <cell r="L104">
            <v>2972</v>
          </cell>
          <cell r="M104">
            <v>548</v>
          </cell>
          <cell r="N104">
            <v>1887</v>
          </cell>
          <cell r="O104">
            <v>116</v>
          </cell>
          <cell r="P104">
            <v>366</v>
          </cell>
          <cell r="Q104">
            <v>55</v>
          </cell>
          <cell r="R104">
            <v>0</v>
          </cell>
          <cell r="T104">
            <v>3243</v>
          </cell>
          <cell r="U104">
            <v>899</v>
          </cell>
          <cell r="V104">
            <v>27</v>
          </cell>
          <cell r="W104" t="str">
            <v>-</v>
          </cell>
          <cell r="X104">
            <v>493</v>
          </cell>
          <cell r="Y104">
            <v>982</v>
          </cell>
          <cell r="Z104">
            <v>27</v>
          </cell>
          <cell r="AA104">
            <v>394</v>
          </cell>
          <cell r="AB104">
            <v>421</v>
          </cell>
          <cell r="AC104">
            <v>9777</v>
          </cell>
          <cell r="AD104">
            <v>899</v>
          </cell>
          <cell r="AE104">
            <v>866</v>
          </cell>
          <cell r="AF104">
            <v>1940</v>
          </cell>
          <cell r="AG104">
            <v>3798</v>
          </cell>
          <cell r="AH104">
            <v>526</v>
          </cell>
          <cell r="AI104">
            <v>759</v>
          </cell>
          <cell r="AJ104">
            <v>989</v>
          </cell>
          <cell r="AK104">
            <v>1784</v>
          </cell>
          <cell r="AL104">
            <v>1784</v>
          </cell>
          <cell r="AM104">
            <v>9499</v>
          </cell>
          <cell r="AN104">
            <v>386</v>
          </cell>
          <cell r="AO104">
            <v>761</v>
          </cell>
          <cell r="AP104">
            <v>737</v>
          </cell>
          <cell r="AQ104">
            <v>1794</v>
          </cell>
          <cell r="AR104">
            <v>1212</v>
          </cell>
          <cell r="AS104">
            <v>1453</v>
          </cell>
          <cell r="AT104">
            <v>2315</v>
          </cell>
          <cell r="AU104">
            <v>841</v>
          </cell>
          <cell r="AW104">
            <v>2289</v>
          </cell>
          <cell r="AX104">
            <v>51</v>
          </cell>
          <cell r="AY104">
            <v>17</v>
          </cell>
          <cell r="AZ104" t="str">
            <v>-</v>
          </cell>
          <cell r="BA104">
            <v>963</v>
          </cell>
          <cell r="BB104">
            <v>603</v>
          </cell>
          <cell r="BC104">
            <v>655</v>
          </cell>
        </row>
        <row r="105">
          <cell r="A105">
            <v>199505</v>
          </cell>
          <cell r="B105">
            <v>36326</v>
          </cell>
          <cell r="C105">
            <v>6598</v>
          </cell>
          <cell r="D105" t="str">
            <v>-</v>
          </cell>
          <cell r="E105">
            <v>350</v>
          </cell>
          <cell r="F105">
            <v>1290</v>
          </cell>
          <cell r="G105">
            <v>744</v>
          </cell>
          <cell r="H105">
            <v>1151</v>
          </cell>
          <cell r="I105">
            <v>159</v>
          </cell>
          <cell r="J105">
            <v>1246</v>
          </cell>
          <cell r="K105">
            <v>1658</v>
          </cell>
          <cell r="L105">
            <v>2994</v>
          </cell>
          <cell r="M105">
            <v>556</v>
          </cell>
          <cell r="N105">
            <v>1893</v>
          </cell>
          <cell r="O105">
            <v>117</v>
          </cell>
          <cell r="P105">
            <v>372</v>
          </cell>
          <cell r="Q105">
            <v>56</v>
          </cell>
          <cell r="R105">
            <v>0</v>
          </cell>
          <cell r="T105">
            <v>3277</v>
          </cell>
          <cell r="U105">
            <v>927</v>
          </cell>
          <cell r="V105">
            <v>27</v>
          </cell>
          <cell r="W105" t="str">
            <v>-</v>
          </cell>
          <cell r="X105">
            <v>494</v>
          </cell>
          <cell r="Y105">
            <v>969</v>
          </cell>
          <cell r="Z105">
            <v>29</v>
          </cell>
          <cell r="AA105">
            <v>387</v>
          </cell>
          <cell r="AB105">
            <v>444</v>
          </cell>
          <cell r="AC105">
            <v>9783</v>
          </cell>
          <cell r="AD105">
            <v>895</v>
          </cell>
          <cell r="AE105">
            <v>878</v>
          </cell>
          <cell r="AF105">
            <v>1918</v>
          </cell>
          <cell r="AG105">
            <v>3781</v>
          </cell>
          <cell r="AH105">
            <v>533</v>
          </cell>
          <cell r="AI105">
            <v>769</v>
          </cell>
          <cell r="AJ105">
            <v>1009</v>
          </cell>
          <cell r="AK105">
            <v>1801</v>
          </cell>
          <cell r="AL105">
            <v>1801</v>
          </cell>
          <cell r="AM105">
            <v>9553</v>
          </cell>
          <cell r="AN105">
            <v>389</v>
          </cell>
          <cell r="AO105">
            <v>758</v>
          </cell>
          <cell r="AP105">
            <v>733</v>
          </cell>
          <cell r="AQ105">
            <v>1798</v>
          </cell>
          <cell r="AR105">
            <v>1226</v>
          </cell>
          <cell r="AS105">
            <v>1446</v>
          </cell>
          <cell r="AT105">
            <v>2351</v>
          </cell>
          <cell r="AU105">
            <v>852</v>
          </cell>
          <cell r="AW105">
            <v>2320</v>
          </cell>
          <cell r="AX105">
            <v>51</v>
          </cell>
          <cell r="AY105">
            <v>17</v>
          </cell>
          <cell r="AZ105" t="str">
            <v>-</v>
          </cell>
          <cell r="BA105">
            <v>991</v>
          </cell>
          <cell r="BB105">
            <v>606</v>
          </cell>
          <cell r="BC105">
            <v>655</v>
          </cell>
        </row>
        <row r="106">
          <cell r="A106">
            <v>199506</v>
          </cell>
          <cell r="B106">
            <v>35505</v>
          </cell>
          <cell r="C106">
            <v>6500</v>
          </cell>
          <cell r="D106" t="str">
            <v>-</v>
          </cell>
          <cell r="E106">
            <v>349</v>
          </cell>
          <cell r="F106">
            <v>1285</v>
          </cell>
          <cell r="G106">
            <v>731</v>
          </cell>
          <cell r="H106">
            <v>1132</v>
          </cell>
          <cell r="I106">
            <v>153</v>
          </cell>
          <cell r="J106">
            <v>1211</v>
          </cell>
          <cell r="K106">
            <v>1639</v>
          </cell>
          <cell r="L106">
            <v>2971</v>
          </cell>
          <cell r="M106">
            <v>538</v>
          </cell>
          <cell r="N106">
            <v>1895</v>
          </cell>
          <cell r="O106">
            <v>116</v>
          </cell>
          <cell r="P106">
            <v>369</v>
          </cell>
          <cell r="Q106">
            <v>53</v>
          </cell>
          <cell r="R106">
            <v>0</v>
          </cell>
          <cell r="T106">
            <v>3251</v>
          </cell>
          <cell r="U106">
            <v>914</v>
          </cell>
          <cell r="V106">
            <v>27</v>
          </cell>
          <cell r="W106" t="str">
            <v>-</v>
          </cell>
          <cell r="X106">
            <v>494</v>
          </cell>
          <cell r="Y106">
            <v>964</v>
          </cell>
          <cell r="Z106">
            <v>28</v>
          </cell>
          <cell r="AA106">
            <v>383</v>
          </cell>
          <cell r="AB106">
            <v>441</v>
          </cell>
          <cell r="AC106">
            <v>9408</v>
          </cell>
          <cell r="AD106">
            <v>861</v>
          </cell>
          <cell r="AE106">
            <v>837</v>
          </cell>
          <cell r="AF106">
            <v>1846</v>
          </cell>
          <cell r="AG106">
            <v>3583</v>
          </cell>
          <cell r="AH106">
            <v>518</v>
          </cell>
          <cell r="AI106">
            <v>740</v>
          </cell>
          <cell r="AJ106">
            <v>1023</v>
          </cell>
          <cell r="AK106">
            <v>1778</v>
          </cell>
          <cell r="AL106">
            <v>1778</v>
          </cell>
          <cell r="AM106">
            <v>9261</v>
          </cell>
          <cell r="AN106">
            <v>379</v>
          </cell>
          <cell r="AO106">
            <v>751</v>
          </cell>
          <cell r="AP106">
            <v>702</v>
          </cell>
          <cell r="AQ106">
            <v>1712</v>
          </cell>
          <cell r="AR106">
            <v>1190</v>
          </cell>
          <cell r="AS106">
            <v>1374</v>
          </cell>
          <cell r="AT106">
            <v>2330</v>
          </cell>
          <cell r="AU106">
            <v>823</v>
          </cell>
          <cell r="AW106">
            <v>2336</v>
          </cell>
          <cell r="AX106">
            <v>51</v>
          </cell>
          <cell r="AY106">
            <v>17</v>
          </cell>
          <cell r="AZ106" t="str">
            <v>-</v>
          </cell>
          <cell r="BA106">
            <v>1000</v>
          </cell>
          <cell r="BB106">
            <v>610</v>
          </cell>
          <cell r="BC106">
            <v>658</v>
          </cell>
        </row>
        <row r="107">
          <cell r="A107">
            <v>199507</v>
          </cell>
          <cell r="B107">
            <v>35097</v>
          </cell>
          <cell r="C107">
            <v>6495</v>
          </cell>
          <cell r="D107" t="str">
            <v>-</v>
          </cell>
          <cell r="E107">
            <v>347</v>
          </cell>
          <cell r="F107">
            <v>1286</v>
          </cell>
          <cell r="G107">
            <v>735</v>
          </cell>
          <cell r="H107">
            <v>1130</v>
          </cell>
          <cell r="I107">
            <v>155</v>
          </cell>
          <cell r="J107">
            <v>1204</v>
          </cell>
          <cell r="K107">
            <v>1638</v>
          </cell>
          <cell r="L107">
            <v>3011</v>
          </cell>
          <cell r="M107">
            <v>541</v>
          </cell>
          <cell r="N107">
            <v>1940</v>
          </cell>
          <cell r="O107">
            <v>116</v>
          </cell>
          <cell r="P107">
            <v>362</v>
          </cell>
          <cell r="Q107">
            <v>52</v>
          </cell>
          <cell r="R107">
            <v>0</v>
          </cell>
          <cell r="T107">
            <v>3163</v>
          </cell>
          <cell r="U107">
            <v>911</v>
          </cell>
          <cell r="V107">
            <v>27</v>
          </cell>
          <cell r="W107" t="str">
            <v>-</v>
          </cell>
          <cell r="X107">
            <v>493</v>
          </cell>
          <cell r="Y107">
            <v>862</v>
          </cell>
          <cell r="Z107">
            <v>49</v>
          </cell>
          <cell r="AA107">
            <v>379</v>
          </cell>
          <cell r="AB107">
            <v>442</v>
          </cell>
          <cell r="AC107">
            <v>9238</v>
          </cell>
          <cell r="AD107">
            <v>845</v>
          </cell>
          <cell r="AE107">
            <v>842</v>
          </cell>
          <cell r="AF107">
            <v>1818</v>
          </cell>
          <cell r="AG107">
            <v>3508</v>
          </cell>
          <cell r="AH107">
            <v>519</v>
          </cell>
          <cell r="AI107">
            <v>731</v>
          </cell>
          <cell r="AJ107">
            <v>975</v>
          </cell>
          <cell r="AK107">
            <v>1765</v>
          </cell>
          <cell r="AL107">
            <v>1765</v>
          </cell>
          <cell r="AM107">
            <v>9117</v>
          </cell>
          <cell r="AN107">
            <v>377</v>
          </cell>
          <cell r="AO107">
            <v>757</v>
          </cell>
          <cell r="AP107">
            <v>702</v>
          </cell>
          <cell r="AQ107">
            <v>1692</v>
          </cell>
          <cell r="AR107">
            <v>1183</v>
          </cell>
          <cell r="AS107">
            <v>1346</v>
          </cell>
          <cell r="AT107">
            <v>2260</v>
          </cell>
          <cell r="AU107">
            <v>800</v>
          </cell>
          <cell r="AW107">
            <v>2308</v>
          </cell>
          <cell r="AX107">
            <v>50</v>
          </cell>
          <cell r="AY107">
            <v>17</v>
          </cell>
          <cell r="AZ107" t="str">
            <v>-</v>
          </cell>
          <cell r="BA107">
            <v>990</v>
          </cell>
          <cell r="BB107">
            <v>602</v>
          </cell>
          <cell r="BC107">
            <v>649</v>
          </cell>
        </row>
        <row r="108">
          <cell r="A108">
            <v>199508</v>
          </cell>
          <cell r="B108">
            <v>35228</v>
          </cell>
          <cell r="C108">
            <v>6549</v>
          </cell>
          <cell r="D108" t="str">
            <v>-</v>
          </cell>
          <cell r="E108">
            <v>359</v>
          </cell>
          <cell r="F108">
            <v>1303</v>
          </cell>
          <cell r="G108">
            <v>740</v>
          </cell>
          <cell r="H108">
            <v>1144</v>
          </cell>
          <cell r="I108">
            <v>154</v>
          </cell>
          <cell r="J108">
            <v>1199</v>
          </cell>
          <cell r="K108">
            <v>1650</v>
          </cell>
          <cell r="L108">
            <v>3013</v>
          </cell>
          <cell r="M108">
            <v>549</v>
          </cell>
          <cell r="N108">
            <v>1936</v>
          </cell>
          <cell r="O108">
            <v>116</v>
          </cell>
          <cell r="P108">
            <v>359</v>
          </cell>
          <cell r="Q108">
            <v>53</v>
          </cell>
          <cell r="R108">
            <v>0</v>
          </cell>
          <cell r="T108">
            <v>3158</v>
          </cell>
          <cell r="U108">
            <v>914</v>
          </cell>
          <cell r="V108">
            <v>27</v>
          </cell>
          <cell r="W108" t="str">
            <v>-</v>
          </cell>
          <cell r="X108">
            <v>497</v>
          </cell>
          <cell r="Y108">
            <v>854</v>
          </cell>
          <cell r="Z108">
            <v>44</v>
          </cell>
          <cell r="AA108">
            <v>381</v>
          </cell>
          <cell r="AB108">
            <v>441</v>
          </cell>
          <cell r="AC108">
            <v>9281</v>
          </cell>
          <cell r="AD108">
            <v>842</v>
          </cell>
          <cell r="AE108">
            <v>861</v>
          </cell>
          <cell r="AF108">
            <v>1836</v>
          </cell>
          <cell r="AG108">
            <v>3489</v>
          </cell>
          <cell r="AH108">
            <v>522</v>
          </cell>
          <cell r="AI108">
            <v>736</v>
          </cell>
          <cell r="AJ108">
            <v>995</v>
          </cell>
          <cell r="AK108">
            <v>1755</v>
          </cell>
          <cell r="AL108">
            <v>1755</v>
          </cell>
          <cell r="AM108">
            <v>9166</v>
          </cell>
          <cell r="AN108">
            <v>379</v>
          </cell>
          <cell r="AO108">
            <v>754</v>
          </cell>
          <cell r="AP108">
            <v>704</v>
          </cell>
          <cell r="AQ108">
            <v>1693</v>
          </cell>
          <cell r="AR108">
            <v>1194</v>
          </cell>
          <cell r="AS108">
            <v>1359</v>
          </cell>
          <cell r="AT108">
            <v>2273</v>
          </cell>
          <cell r="AU108">
            <v>810</v>
          </cell>
          <cell r="AW108">
            <v>2306</v>
          </cell>
          <cell r="AX108">
            <v>50</v>
          </cell>
          <cell r="AY108">
            <v>17</v>
          </cell>
          <cell r="AZ108" t="str">
            <v>-</v>
          </cell>
          <cell r="BA108">
            <v>993</v>
          </cell>
          <cell r="BB108">
            <v>603</v>
          </cell>
          <cell r="BC108">
            <v>643</v>
          </cell>
        </row>
        <row r="109">
          <cell r="A109">
            <v>199509</v>
          </cell>
          <cell r="B109">
            <v>35548</v>
          </cell>
          <cell r="C109">
            <v>6605</v>
          </cell>
          <cell r="D109" t="str">
            <v>-</v>
          </cell>
          <cell r="E109">
            <v>358</v>
          </cell>
          <cell r="F109">
            <v>1323</v>
          </cell>
          <cell r="G109">
            <v>755</v>
          </cell>
          <cell r="H109">
            <v>1156</v>
          </cell>
          <cell r="I109">
            <v>152</v>
          </cell>
          <cell r="J109">
            <v>1217</v>
          </cell>
          <cell r="K109">
            <v>1644</v>
          </cell>
          <cell r="L109">
            <v>2989</v>
          </cell>
          <cell r="M109">
            <v>550</v>
          </cell>
          <cell r="N109">
            <v>1906</v>
          </cell>
          <cell r="O109">
            <v>116</v>
          </cell>
          <cell r="P109">
            <v>363</v>
          </cell>
          <cell r="Q109">
            <v>54</v>
          </cell>
          <cell r="R109">
            <v>0</v>
          </cell>
          <cell r="T109">
            <v>3154</v>
          </cell>
          <cell r="U109">
            <v>912</v>
          </cell>
          <cell r="V109">
            <v>28</v>
          </cell>
          <cell r="W109" t="str">
            <v>-</v>
          </cell>
          <cell r="X109">
            <v>506</v>
          </cell>
          <cell r="Y109">
            <v>841</v>
          </cell>
          <cell r="Z109">
            <v>33</v>
          </cell>
          <cell r="AA109">
            <v>392</v>
          </cell>
          <cell r="AB109">
            <v>442</v>
          </cell>
          <cell r="AC109">
            <v>9467</v>
          </cell>
          <cell r="AD109">
            <v>850</v>
          </cell>
          <cell r="AE109">
            <v>886</v>
          </cell>
          <cell r="AF109">
            <v>1914</v>
          </cell>
          <cell r="AG109">
            <v>3547</v>
          </cell>
          <cell r="AH109">
            <v>527</v>
          </cell>
          <cell r="AI109">
            <v>748</v>
          </cell>
          <cell r="AJ109">
            <v>995</v>
          </cell>
          <cell r="AK109">
            <v>1723</v>
          </cell>
          <cell r="AL109">
            <v>1723</v>
          </cell>
          <cell r="AM109">
            <v>9293</v>
          </cell>
          <cell r="AN109">
            <v>376</v>
          </cell>
          <cell r="AO109">
            <v>759</v>
          </cell>
          <cell r="AP109">
            <v>717</v>
          </cell>
          <cell r="AQ109">
            <v>1735</v>
          </cell>
          <cell r="AR109">
            <v>1207</v>
          </cell>
          <cell r="AS109">
            <v>1402</v>
          </cell>
          <cell r="AT109">
            <v>2284</v>
          </cell>
          <cell r="AU109">
            <v>813</v>
          </cell>
          <cell r="AW109">
            <v>2317</v>
          </cell>
          <cell r="AX109">
            <v>51</v>
          </cell>
          <cell r="AY109">
            <v>16</v>
          </cell>
          <cell r="AZ109" t="str">
            <v>-</v>
          </cell>
          <cell r="BA109">
            <v>996</v>
          </cell>
          <cell r="BB109">
            <v>603</v>
          </cell>
          <cell r="BC109">
            <v>651</v>
          </cell>
        </row>
        <row r="110">
          <cell r="A110">
            <v>199510</v>
          </cell>
          <cell r="B110">
            <v>35171</v>
          </cell>
          <cell r="C110">
            <v>6612</v>
          </cell>
          <cell r="D110" t="str">
            <v>-</v>
          </cell>
          <cell r="E110">
            <v>359</v>
          </cell>
          <cell r="F110">
            <v>1338</v>
          </cell>
          <cell r="G110">
            <v>751</v>
          </cell>
          <cell r="H110">
            <v>1152</v>
          </cell>
          <cell r="I110">
            <v>151</v>
          </cell>
          <cell r="J110">
            <v>1215</v>
          </cell>
          <cell r="K110">
            <v>1646</v>
          </cell>
          <cell r="L110">
            <v>2963</v>
          </cell>
          <cell r="M110">
            <v>538</v>
          </cell>
          <cell r="N110">
            <v>1896</v>
          </cell>
          <cell r="O110">
            <v>115</v>
          </cell>
          <cell r="P110">
            <v>361</v>
          </cell>
          <cell r="Q110">
            <v>53</v>
          </cell>
          <cell r="R110">
            <v>0</v>
          </cell>
          <cell r="T110">
            <v>3158</v>
          </cell>
          <cell r="U110">
            <v>936</v>
          </cell>
          <cell r="V110">
            <v>28</v>
          </cell>
          <cell r="W110" t="str">
            <v>-</v>
          </cell>
          <cell r="X110">
            <v>504</v>
          </cell>
          <cell r="Y110">
            <v>838</v>
          </cell>
          <cell r="Z110">
            <v>32</v>
          </cell>
          <cell r="AA110">
            <v>376</v>
          </cell>
          <cell r="AB110">
            <v>444</v>
          </cell>
          <cell r="AC110">
            <v>9209</v>
          </cell>
          <cell r="AD110">
            <v>840</v>
          </cell>
          <cell r="AE110">
            <v>854</v>
          </cell>
          <cell r="AF110">
            <v>1834</v>
          </cell>
          <cell r="AG110">
            <v>3494</v>
          </cell>
          <cell r="AH110">
            <v>499</v>
          </cell>
          <cell r="AI110">
            <v>733</v>
          </cell>
          <cell r="AJ110">
            <v>955</v>
          </cell>
          <cell r="AK110">
            <v>1851</v>
          </cell>
          <cell r="AL110">
            <v>1851</v>
          </cell>
          <cell r="AM110">
            <v>9065</v>
          </cell>
          <cell r="AN110">
            <v>373</v>
          </cell>
          <cell r="AO110">
            <v>756</v>
          </cell>
          <cell r="AP110">
            <v>689</v>
          </cell>
          <cell r="AQ110">
            <v>1697</v>
          </cell>
          <cell r="AR110">
            <v>1188</v>
          </cell>
          <cell r="AS110">
            <v>1336</v>
          </cell>
          <cell r="AT110">
            <v>2219</v>
          </cell>
          <cell r="AU110">
            <v>807</v>
          </cell>
          <cell r="AW110">
            <v>2313</v>
          </cell>
          <cell r="AX110">
            <v>51</v>
          </cell>
          <cell r="AY110">
            <v>17</v>
          </cell>
          <cell r="AZ110" t="str">
            <v>-</v>
          </cell>
          <cell r="BA110">
            <v>991</v>
          </cell>
          <cell r="BB110">
            <v>603</v>
          </cell>
          <cell r="BC110">
            <v>651</v>
          </cell>
        </row>
        <row r="111">
          <cell r="A111">
            <v>199511</v>
          </cell>
          <cell r="B111">
            <v>35234</v>
          </cell>
          <cell r="C111">
            <v>6614</v>
          </cell>
          <cell r="D111" t="str">
            <v>-</v>
          </cell>
          <cell r="E111">
            <v>358</v>
          </cell>
          <cell r="F111">
            <v>1349</v>
          </cell>
          <cell r="G111">
            <v>753</v>
          </cell>
          <cell r="H111">
            <v>1150</v>
          </cell>
          <cell r="I111">
            <v>152</v>
          </cell>
          <cell r="J111">
            <v>1203</v>
          </cell>
          <cell r="K111">
            <v>1649</v>
          </cell>
          <cell r="L111">
            <v>2946</v>
          </cell>
          <cell r="M111">
            <v>537</v>
          </cell>
          <cell r="N111">
            <v>1878</v>
          </cell>
          <cell r="O111">
            <v>115</v>
          </cell>
          <cell r="P111">
            <v>362</v>
          </cell>
          <cell r="Q111">
            <v>54</v>
          </cell>
          <cell r="R111">
            <v>0</v>
          </cell>
          <cell r="T111">
            <v>3154</v>
          </cell>
          <cell r="U111">
            <v>937</v>
          </cell>
          <cell r="V111">
            <v>28</v>
          </cell>
          <cell r="W111" t="str">
            <v>-</v>
          </cell>
          <cell r="X111">
            <v>502</v>
          </cell>
          <cell r="Y111">
            <v>834</v>
          </cell>
          <cell r="Z111">
            <v>34</v>
          </cell>
          <cell r="AA111">
            <v>374</v>
          </cell>
          <cell r="AB111">
            <v>445</v>
          </cell>
          <cell r="AC111">
            <v>9217</v>
          </cell>
          <cell r="AD111">
            <v>831</v>
          </cell>
          <cell r="AE111">
            <v>852</v>
          </cell>
          <cell r="AF111">
            <v>1878</v>
          </cell>
          <cell r="AG111">
            <v>3478</v>
          </cell>
          <cell r="AH111">
            <v>505</v>
          </cell>
          <cell r="AI111">
            <v>724</v>
          </cell>
          <cell r="AJ111">
            <v>949</v>
          </cell>
          <cell r="AK111">
            <v>1836</v>
          </cell>
          <cell r="AL111">
            <v>1836</v>
          </cell>
          <cell r="AM111">
            <v>9158</v>
          </cell>
          <cell r="AN111">
            <v>367</v>
          </cell>
          <cell r="AO111">
            <v>757</v>
          </cell>
          <cell r="AP111">
            <v>696</v>
          </cell>
          <cell r="AQ111">
            <v>1682</v>
          </cell>
          <cell r="AR111">
            <v>1193</v>
          </cell>
          <cell r="AS111">
            <v>1343</v>
          </cell>
          <cell r="AT111">
            <v>2312</v>
          </cell>
          <cell r="AU111">
            <v>808</v>
          </cell>
          <cell r="AW111">
            <v>2309</v>
          </cell>
          <cell r="AX111">
            <v>51</v>
          </cell>
          <cell r="AY111">
            <v>17</v>
          </cell>
          <cell r="AZ111">
            <v>0</v>
          </cell>
          <cell r="BA111">
            <v>988</v>
          </cell>
          <cell r="BB111">
            <v>601</v>
          </cell>
          <cell r="BC111">
            <v>652</v>
          </cell>
        </row>
        <row r="112">
          <cell r="A112">
            <v>199512</v>
          </cell>
          <cell r="B112">
            <v>34952</v>
          </cell>
          <cell r="C112">
            <v>6557</v>
          </cell>
          <cell r="D112" t="str">
            <v>-</v>
          </cell>
          <cell r="E112">
            <v>358</v>
          </cell>
          <cell r="F112">
            <v>1352</v>
          </cell>
          <cell r="G112">
            <v>739</v>
          </cell>
          <cell r="H112">
            <v>1114</v>
          </cell>
          <cell r="I112">
            <v>156</v>
          </cell>
          <cell r="J112">
            <v>1205</v>
          </cell>
          <cell r="K112">
            <v>1633</v>
          </cell>
          <cell r="L112">
            <v>2920</v>
          </cell>
          <cell r="M112">
            <v>529</v>
          </cell>
          <cell r="N112">
            <v>1863</v>
          </cell>
          <cell r="O112">
            <v>113</v>
          </cell>
          <cell r="P112">
            <v>360</v>
          </cell>
          <cell r="Q112">
            <v>55</v>
          </cell>
          <cell r="R112">
            <v>0</v>
          </cell>
          <cell r="T112">
            <v>3145</v>
          </cell>
          <cell r="U112">
            <v>909</v>
          </cell>
          <cell r="V112">
            <v>28</v>
          </cell>
          <cell r="W112" t="str">
            <v>-</v>
          </cell>
          <cell r="X112">
            <v>504</v>
          </cell>
          <cell r="Y112">
            <v>857</v>
          </cell>
          <cell r="Z112">
            <v>33</v>
          </cell>
          <cell r="AA112">
            <v>373</v>
          </cell>
          <cell r="AB112">
            <v>441</v>
          </cell>
          <cell r="AC112">
            <v>9103</v>
          </cell>
          <cell r="AD112">
            <v>830</v>
          </cell>
          <cell r="AE112">
            <v>813</v>
          </cell>
          <cell r="AF112">
            <v>1867</v>
          </cell>
          <cell r="AG112">
            <v>3458</v>
          </cell>
          <cell r="AH112">
            <v>491</v>
          </cell>
          <cell r="AI112">
            <v>713</v>
          </cell>
          <cell r="AJ112">
            <v>931</v>
          </cell>
          <cell r="AK112">
            <v>1848</v>
          </cell>
          <cell r="AL112">
            <v>1848</v>
          </cell>
          <cell r="AM112">
            <v>9068</v>
          </cell>
          <cell r="AN112">
            <v>362</v>
          </cell>
          <cell r="AO112">
            <v>738</v>
          </cell>
          <cell r="AP112">
            <v>686</v>
          </cell>
          <cell r="AQ112">
            <v>1664</v>
          </cell>
          <cell r="AR112">
            <v>1202</v>
          </cell>
          <cell r="AS112">
            <v>1338</v>
          </cell>
          <cell r="AT112">
            <v>2290</v>
          </cell>
          <cell r="AU112">
            <v>788</v>
          </cell>
          <cell r="AW112">
            <v>2311</v>
          </cell>
          <cell r="AX112">
            <v>49</v>
          </cell>
          <cell r="AY112">
            <v>17</v>
          </cell>
          <cell r="AZ112">
            <v>0</v>
          </cell>
          <cell r="BA112">
            <v>991</v>
          </cell>
          <cell r="BB112">
            <v>600</v>
          </cell>
          <cell r="BC112">
            <v>654</v>
          </cell>
        </row>
        <row r="113">
          <cell r="A113">
            <v>199601</v>
          </cell>
          <cell r="B113">
            <v>35714</v>
          </cell>
          <cell r="C113">
            <v>6630</v>
          </cell>
          <cell r="D113" t="str">
            <v>-</v>
          </cell>
          <cell r="E113">
            <v>360</v>
          </cell>
          <cell r="F113">
            <v>1351</v>
          </cell>
          <cell r="G113">
            <v>748</v>
          </cell>
          <cell r="H113">
            <v>1125</v>
          </cell>
          <cell r="I113">
            <v>158</v>
          </cell>
          <cell r="J113">
            <v>1237</v>
          </cell>
          <cell r="K113">
            <v>1651</v>
          </cell>
          <cell r="L113">
            <v>2965</v>
          </cell>
          <cell r="M113">
            <v>535</v>
          </cell>
          <cell r="N113">
            <v>1863</v>
          </cell>
          <cell r="O113">
            <v>114</v>
          </cell>
          <cell r="P113">
            <v>360</v>
          </cell>
          <cell r="Q113">
            <v>55</v>
          </cell>
          <cell r="R113">
            <v>38</v>
          </cell>
          <cell r="T113">
            <v>3237</v>
          </cell>
          <cell r="U113">
            <v>948</v>
          </cell>
          <cell r="V113">
            <v>28</v>
          </cell>
          <cell r="W113" t="str">
            <v>-  </v>
          </cell>
          <cell r="X113">
            <v>510</v>
          </cell>
          <cell r="Y113">
            <v>878</v>
          </cell>
          <cell r="Z113">
            <v>35</v>
          </cell>
          <cell r="AA113">
            <v>395</v>
          </cell>
          <cell r="AB113">
            <v>443</v>
          </cell>
          <cell r="AC113">
            <v>9414</v>
          </cell>
          <cell r="AD113">
            <v>846</v>
          </cell>
          <cell r="AE113">
            <v>886</v>
          </cell>
          <cell r="AF113">
            <v>1916</v>
          </cell>
          <cell r="AG113">
            <v>3517</v>
          </cell>
          <cell r="AH113">
            <v>517</v>
          </cell>
          <cell r="AI113">
            <v>732</v>
          </cell>
          <cell r="AJ113">
            <v>1000</v>
          </cell>
          <cell r="AK113">
            <v>1857</v>
          </cell>
          <cell r="AL113">
            <v>1857</v>
          </cell>
          <cell r="AM113">
            <v>9296</v>
          </cell>
          <cell r="AN113">
            <v>367</v>
          </cell>
          <cell r="AO113">
            <v>749</v>
          </cell>
          <cell r="AP113">
            <v>708</v>
          </cell>
          <cell r="AQ113">
            <v>1701</v>
          </cell>
          <cell r="AR113">
            <v>1229</v>
          </cell>
          <cell r="AS113">
            <v>1363</v>
          </cell>
          <cell r="AT113">
            <v>2372</v>
          </cell>
          <cell r="AU113">
            <v>807</v>
          </cell>
          <cell r="AW113">
            <v>2315</v>
          </cell>
          <cell r="AX113">
            <v>49</v>
          </cell>
          <cell r="AY113">
            <v>17</v>
          </cell>
          <cell r="AZ113">
            <v>0</v>
          </cell>
          <cell r="BA113">
            <v>996</v>
          </cell>
          <cell r="BB113">
            <v>601</v>
          </cell>
          <cell r="BC113">
            <v>652</v>
          </cell>
        </row>
        <row r="114">
          <cell r="A114">
            <v>199602</v>
          </cell>
          <cell r="B114">
            <v>35592</v>
          </cell>
          <cell r="C114">
            <v>6623</v>
          </cell>
          <cell r="D114" t="str">
            <v>-</v>
          </cell>
          <cell r="E114">
            <v>355</v>
          </cell>
          <cell r="F114">
            <v>1370</v>
          </cell>
          <cell r="G114">
            <v>753</v>
          </cell>
          <cell r="H114">
            <v>1119</v>
          </cell>
          <cell r="I114">
            <v>159</v>
          </cell>
          <cell r="J114">
            <v>1235</v>
          </cell>
          <cell r="K114">
            <v>1632</v>
          </cell>
          <cell r="L114">
            <v>2985</v>
          </cell>
          <cell r="M114">
            <v>527</v>
          </cell>
          <cell r="N114">
            <v>1878</v>
          </cell>
          <cell r="O114">
            <v>114</v>
          </cell>
          <cell r="P114">
            <v>360</v>
          </cell>
          <cell r="Q114">
            <v>54</v>
          </cell>
          <cell r="R114">
            <v>52</v>
          </cell>
          <cell r="T114">
            <v>3188</v>
          </cell>
          <cell r="U114">
            <v>934</v>
          </cell>
          <cell r="V114">
            <v>29</v>
          </cell>
          <cell r="W114" t="str">
            <v>-  </v>
          </cell>
          <cell r="X114">
            <v>510</v>
          </cell>
          <cell r="Y114">
            <v>849</v>
          </cell>
          <cell r="Z114">
            <v>33</v>
          </cell>
          <cell r="AA114">
            <v>390</v>
          </cell>
          <cell r="AB114">
            <v>443</v>
          </cell>
          <cell r="AC114">
            <v>9321</v>
          </cell>
          <cell r="AD114">
            <v>847</v>
          </cell>
          <cell r="AE114">
            <v>886</v>
          </cell>
          <cell r="AF114">
            <v>1927</v>
          </cell>
          <cell r="AG114">
            <v>3533</v>
          </cell>
          <cell r="AH114">
            <v>501</v>
          </cell>
          <cell r="AI114">
            <v>719</v>
          </cell>
          <cell r="AJ114">
            <v>908</v>
          </cell>
          <cell r="AK114">
            <v>1882</v>
          </cell>
          <cell r="AL114">
            <v>1882</v>
          </cell>
          <cell r="AM114">
            <v>9263</v>
          </cell>
          <cell r="AN114">
            <v>366</v>
          </cell>
          <cell r="AO114">
            <v>739</v>
          </cell>
          <cell r="AP114">
            <v>725</v>
          </cell>
          <cell r="AQ114">
            <v>1703</v>
          </cell>
          <cell r="AR114">
            <v>1207</v>
          </cell>
          <cell r="AS114">
            <v>1374</v>
          </cell>
          <cell r="AT114">
            <v>2349</v>
          </cell>
          <cell r="AU114">
            <v>800</v>
          </cell>
          <cell r="AW114">
            <v>2330</v>
          </cell>
          <cell r="AX114">
            <v>50</v>
          </cell>
          <cell r="AY114">
            <v>16</v>
          </cell>
          <cell r="AZ114">
            <v>0</v>
          </cell>
          <cell r="BA114">
            <v>994</v>
          </cell>
          <cell r="BB114">
            <v>615</v>
          </cell>
          <cell r="BC114">
            <v>655</v>
          </cell>
        </row>
        <row r="115">
          <cell r="A115">
            <v>199603</v>
          </cell>
          <cell r="B115">
            <v>36052</v>
          </cell>
          <cell r="C115">
            <v>6706</v>
          </cell>
          <cell r="D115" t="str">
            <v>-</v>
          </cell>
          <cell r="E115">
            <v>365</v>
          </cell>
          <cell r="F115">
            <v>1376</v>
          </cell>
          <cell r="G115">
            <v>761</v>
          </cell>
          <cell r="H115">
            <v>1124</v>
          </cell>
          <cell r="I115">
            <v>158</v>
          </cell>
          <cell r="J115">
            <v>1264</v>
          </cell>
          <cell r="K115">
            <v>1658</v>
          </cell>
          <cell r="L115">
            <v>3040</v>
          </cell>
          <cell r="M115">
            <v>538</v>
          </cell>
          <cell r="N115">
            <v>1917</v>
          </cell>
          <cell r="O115">
            <v>114</v>
          </cell>
          <cell r="P115">
            <v>363</v>
          </cell>
          <cell r="Q115">
            <v>56</v>
          </cell>
          <cell r="R115">
            <v>52</v>
          </cell>
          <cell r="T115">
            <v>3222</v>
          </cell>
          <cell r="U115">
            <v>944</v>
          </cell>
          <cell r="V115">
            <v>28</v>
          </cell>
          <cell r="W115" t="str">
            <v>-  </v>
          </cell>
          <cell r="X115">
            <v>508</v>
          </cell>
          <cell r="Y115">
            <v>872</v>
          </cell>
          <cell r="Z115">
            <v>32</v>
          </cell>
          <cell r="AA115">
            <v>393</v>
          </cell>
          <cell r="AB115">
            <v>445</v>
          </cell>
          <cell r="AC115">
            <v>9512</v>
          </cell>
          <cell r="AD115">
            <v>871</v>
          </cell>
          <cell r="AE115">
            <v>892</v>
          </cell>
          <cell r="AF115">
            <v>1913</v>
          </cell>
          <cell r="AG115">
            <v>3615</v>
          </cell>
          <cell r="AH115">
            <v>510</v>
          </cell>
          <cell r="AI115">
            <v>747</v>
          </cell>
          <cell r="AJ115">
            <v>964</v>
          </cell>
          <cell r="AK115">
            <v>1924</v>
          </cell>
          <cell r="AL115">
            <v>1924</v>
          </cell>
          <cell r="AM115">
            <v>9321</v>
          </cell>
          <cell r="AN115">
            <v>364</v>
          </cell>
          <cell r="AO115">
            <v>729</v>
          </cell>
          <cell r="AP115">
            <v>713</v>
          </cell>
          <cell r="AQ115">
            <v>1739</v>
          </cell>
          <cell r="AR115">
            <v>1235</v>
          </cell>
          <cell r="AS115">
            <v>1385</v>
          </cell>
          <cell r="AT115">
            <v>2351</v>
          </cell>
          <cell r="AU115">
            <v>805</v>
          </cell>
          <cell r="AW115">
            <v>2327</v>
          </cell>
          <cell r="AX115">
            <v>50</v>
          </cell>
          <cell r="AY115">
            <v>16</v>
          </cell>
          <cell r="AZ115">
            <v>0</v>
          </cell>
          <cell r="BA115">
            <v>1003</v>
          </cell>
          <cell r="BB115">
            <v>603</v>
          </cell>
          <cell r="BC115">
            <v>655</v>
          </cell>
        </row>
        <row r="116">
          <cell r="A116">
            <v>199604</v>
          </cell>
          <cell r="B116">
            <v>36502</v>
          </cell>
          <cell r="C116">
            <v>6720</v>
          </cell>
          <cell r="D116" t="str">
            <v>-</v>
          </cell>
          <cell r="E116">
            <v>365</v>
          </cell>
          <cell r="F116">
            <v>1379</v>
          </cell>
          <cell r="G116">
            <v>765</v>
          </cell>
          <cell r="H116">
            <v>1144</v>
          </cell>
          <cell r="I116">
            <v>159</v>
          </cell>
          <cell r="J116">
            <v>1248</v>
          </cell>
          <cell r="K116">
            <v>1660</v>
          </cell>
          <cell r="L116">
            <v>3074</v>
          </cell>
          <cell r="M116">
            <v>534</v>
          </cell>
          <cell r="N116">
            <v>1913</v>
          </cell>
          <cell r="O116">
            <v>117</v>
          </cell>
          <cell r="P116">
            <v>401</v>
          </cell>
          <cell r="Q116">
            <v>56</v>
          </cell>
          <cell r="R116">
            <v>53</v>
          </cell>
          <cell r="T116">
            <v>3236</v>
          </cell>
          <cell r="U116">
            <v>973</v>
          </cell>
          <cell r="V116">
            <v>28</v>
          </cell>
          <cell r="W116" t="str">
            <v>-  </v>
          </cell>
          <cell r="X116">
            <v>512</v>
          </cell>
          <cell r="Y116">
            <v>859</v>
          </cell>
          <cell r="Z116">
            <v>32</v>
          </cell>
          <cell r="AA116">
            <v>387</v>
          </cell>
          <cell r="AB116">
            <v>445</v>
          </cell>
          <cell r="AC116">
            <v>9603</v>
          </cell>
          <cell r="AD116">
            <v>876</v>
          </cell>
          <cell r="AE116">
            <v>936</v>
          </cell>
          <cell r="AF116">
            <v>1905</v>
          </cell>
          <cell r="AG116">
            <v>3647</v>
          </cell>
          <cell r="AH116">
            <v>528</v>
          </cell>
          <cell r="AI116">
            <v>755</v>
          </cell>
          <cell r="AJ116">
            <v>956</v>
          </cell>
          <cell r="AK116">
            <v>1969</v>
          </cell>
          <cell r="AL116">
            <v>1969</v>
          </cell>
          <cell r="AM116">
            <v>9559</v>
          </cell>
          <cell r="AN116">
            <v>363</v>
          </cell>
          <cell r="AO116">
            <v>770</v>
          </cell>
          <cell r="AP116">
            <v>720</v>
          </cell>
          <cell r="AQ116">
            <v>1738</v>
          </cell>
          <cell r="AR116">
            <v>1304</v>
          </cell>
          <cell r="AS116">
            <v>1396</v>
          </cell>
          <cell r="AT116">
            <v>2445</v>
          </cell>
          <cell r="AU116">
            <v>823</v>
          </cell>
          <cell r="AW116">
            <v>2341</v>
          </cell>
          <cell r="AX116">
            <v>48</v>
          </cell>
          <cell r="AY116">
            <v>16</v>
          </cell>
          <cell r="AZ116">
            <v>0</v>
          </cell>
          <cell r="BA116">
            <v>1010</v>
          </cell>
          <cell r="BB116">
            <v>606</v>
          </cell>
          <cell r="BC116">
            <v>661</v>
          </cell>
        </row>
        <row r="117">
          <cell r="A117">
            <v>199605</v>
          </cell>
          <cell r="B117">
            <v>36046</v>
          </cell>
          <cell r="C117">
            <v>6657</v>
          </cell>
          <cell r="D117" t="str">
            <v>-</v>
          </cell>
          <cell r="E117">
            <v>360</v>
          </cell>
          <cell r="F117">
            <v>1375</v>
          </cell>
          <cell r="G117">
            <v>751</v>
          </cell>
          <cell r="H117">
            <v>1124</v>
          </cell>
          <cell r="I117">
            <v>158</v>
          </cell>
          <cell r="J117">
            <v>1237</v>
          </cell>
          <cell r="K117">
            <v>1652</v>
          </cell>
          <cell r="L117">
            <v>3072</v>
          </cell>
          <cell r="M117">
            <v>546</v>
          </cell>
          <cell r="N117">
            <v>1903</v>
          </cell>
          <cell r="O117">
            <v>116</v>
          </cell>
          <cell r="P117">
            <v>402</v>
          </cell>
          <cell r="Q117">
            <v>53</v>
          </cell>
          <cell r="R117">
            <v>52</v>
          </cell>
          <cell r="T117">
            <v>3232</v>
          </cell>
          <cell r="U117">
            <v>968</v>
          </cell>
          <cell r="V117">
            <v>28</v>
          </cell>
          <cell r="W117" t="str">
            <v>-  </v>
          </cell>
          <cell r="X117">
            <v>505</v>
          </cell>
          <cell r="Y117">
            <v>875</v>
          </cell>
          <cell r="Z117">
            <v>32</v>
          </cell>
          <cell r="AA117">
            <v>381</v>
          </cell>
          <cell r="AB117">
            <v>443</v>
          </cell>
          <cell r="AC117">
            <v>9339</v>
          </cell>
          <cell r="AD117">
            <v>856</v>
          </cell>
          <cell r="AE117">
            <v>855</v>
          </cell>
          <cell r="AF117">
            <v>1865</v>
          </cell>
          <cell r="AG117">
            <v>3589</v>
          </cell>
          <cell r="AH117">
            <v>506</v>
          </cell>
          <cell r="AI117">
            <v>731</v>
          </cell>
          <cell r="AJ117">
            <v>937</v>
          </cell>
          <cell r="AK117">
            <v>1967</v>
          </cell>
          <cell r="AL117">
            <v>1967</v>
          </cell>
          <cell r="AM117">
            <v>9438</v>
          </cell>
          <cell r="AN117">
            <v>373</v>
          </cell>
          <cell r="AO117">
            <v>767</v>
          </cell>
          <cell r="AP117">
            <v>733</v>
          </cell>
          <cell r="AQ117">
            <v>1697</v>
          </cell>
          <cell r="AR117">
            <v>1279</v>
          </cell>
          <cell r="AS117">
            <v>1375</v>
          </cell>
          <cell r="AT117">
            <v>2420</v>
          </cell>
          <cell r="AU117">
            <v>794</v>
          </cell>
          <cell r="AW117">
            <v>2341</v>
          </cell>
          <cell r="AX117">
            <v>50</v>
          </cell>
          <cell r="AY117">
            <v>16</v>
          </cell>
          <cell r="AZ117">
            <v>0</v>
          </cell>
          <cell r="BA117">
            <v>1013</v>
          </cell>
          <cell r="BB117">
            <v>606</v>
          </cell>
          <cell r="BC117">
            <v>656</v>
          </cell>
        </row>
        <row r="118">
          <cell r="A118">
            <v>199606</v>
          </cell>
          <cell r="B118">
            <v>35940</v>
          </cell>
          <cell r="C118">
            <v>6605</v>
          </cell>
          <cell r="D118" t="str">
            <v>-</v>
          </cell>
          <cell r="E118">
            <v>356</v>
          </cell>
          <cell r="F118">
            <v>1373</v>
          </cell>
          <cell r="G118">
            <v>746</v>
          </cell>
          <cell r="H118">
            <v>1113</v>
          </cell>
          <cell r="I118">
            <v>156</v>
          </cell>
          <cell r="J118">
            <v>1223</v>
          </cell>
          <cell r="K118">
            <v>1638</v>
          </cell>
          <cell r="L118">
            <v>3115</v>
          </cell>
          <cell r="M118">
            <v>531</v>
          </cell>
          <cell r="N118">
            <v>1880</v>
          </cell>
          <cell r="O118">
            <v>118</v>
          </cell>
          <cell r="P118">
            <v>403</v>
          </cell>
          <cell r="Q118">
            <v>54</v>
          </cell>
          <cell r="R118">
            <v>129</v>
          </cell>
          <cell r="T118">
            <v>3196</v>
          </cell>
          <cell r="U118">
            <v>960</v>
          </cell>
          <cell r="V118">
            <v>28</v>
          </cell>
          <cell r="W118" t="str">
            <v>-  </v>
          </cell>
          <cell r="X118">
            <v>513</v>
          </cell>
          <cell r="Y118">
            <v>856</v>
          </cell>
          <cell r="Z118">
            <v>31</v>
          </cell>
          <cell r="AA118">
            <v>375</v>
          </cell>
          <cell r="AB118">
            <v>433</v>
          </cell>
          <cell r="AC118">
            <v>9236</v>
          </cell>
          <cell r="AD118">
            <v>845</v>
          </cell>
          <cell r="AE118">
            <v>853</v>
          </cell>
          <cell r="AF118">
            <v>1853</v>
          </cell>
          <cell r="AG118">
            <v>3517</v>
          </cell>
          <cell r="AH118">
            <v>509</v>
          </cell>
          <cell r="AI118">
            <v>714</v>
          </cell>
          <cell r="AJ118">
            <v>945</v>
          </cell>
          <cell r="AK118">
            <v>1970</v>
          </cell>
          <cell r="AL118">
            <v>1970</v>
          </cell>
          <cell r="AM118">
            <v>9488</v>
          </cell>
          <cell r="AN118">
            <v>378</v>
          </cell>
          <cell r="AO118">
            <v>781</v>
          </cell>
          <cell r="AP118">
            <v>711</v>
          </cell>
          <cell r="AQ118">
            <v>1741</v>
          </cell>
          <cell r="AR118">
            <v>1265</v>
          </cell>
          <cell r="AS118">
            <v>1403</v>
          </cell>
          <cell r="AT118">
            <v>2420</v>
          </cell>
          <cell r="AU118">
            <v>789</v>
          </cell>
          <cell r="AW118">
            <v>2330</v>
          </cell>
          <cell r="AX118">
            <v>50</v>
          </cell>
          <cell r="AY118">
            <v>16</v>
          </cell>
          <cell r="AZ118">
            <v>0</v>
          </cell>
          <cell r="BA118">
            <v>1007</v>
          </cell>
          <cell r="BB118">
            <v>601</v>
          </cell>
          <cell r="BC118">
            <v>656</v>
          </cell>
        </row>
        <row r="119">
          <cell r="A119">
            <v>199607</v>
          </cell>
          <cell r="B119">
            <v>35716</v>
          </cell>
          <cell r="C119">
            <v>6572</v>
          </cell>
          <cell r="D119" t="str">
            <v>-</v>
          </cell>
          <cell r="E119">
            <v>357</v>
          </cell>
          <cell r="F119">
            <v>1358</v>
          </cell>
          <cell r="G119">
            <v>745</v>
          </cell>
          <cell r="H119">
            <v>1111</v>
          </cell>
          <cell r="I119">
            <v>161</v>
          </cell>
          <cell r="J119">
            <v>1207</v>
          </cell>
          <cell r="K119">
            <v>1633</v>
          </cell>
          <cell r="L119">
            <v>3184</v>
          </cell>
          <cell r="M119">
            <v>534</v>
          </cell>
          <cell r="N119">
            <v>1913</v>
          </cell>
          <cell r="O119">
            <v>117</v>
          </cell>
          <cell r="P119">
            <v>400</v>
          </cell>
          <cell r="Q119">
            <v>53</v>
          </cell>
          <cell r="R119">
            <v>167</v>
          </cell>
          <cell r="T119">
            <v>3146</v>
          </cell>
          <cell r="U119">
            <v>954</v>
          </cell>
          <cell r="V119">
            <v>27</v>
          </cell>
          <cell r="W119" t="str">
            <v>-  </v>
          </cell>
          <cell r="X119">
            <v>509</v>
          </cell>
          <cell r="Y119">
            <v>819</v>
          </cell>
          <cell r="Z119">
            <v>32</v>
          </cell>
          <cell r="AA119">
            <v>366</v>
          </cell>
          <cell r="AB119">
            <v>439</v>
          </cell>
          <cell r="AC119">
            <v>9132</v>
          </cell>
          <cell r="AD119">
            <v>855</v>
          </cell>
          <cell r="AE119">
            <v>839</v>
          </cell>
          <cell r="AF119">
            <v>1817</v>
          </cell>
          <cell r="AG119">
            <v>3517</v>
          </cell>
          <cell r="AH119">
            <v>497</v>
          </cell>
          <cell r="AI119">
            <v>714</v>
          </cell>
          <cell r="AJ119">
            <v>893</v>
          </cell>
          <cell r="AK119">
            <v>1983</v>
          </cell>
          <cell r="AL119">
            <v>1983</v>
          </cell>
          <cell r="AM119">
            <v>9351</v>
          </cell>
          <cell r="AN119">
            <v>371</v>
          </cell>
          <cell r="AO119">
            <v>778</v>
          </cell>
          <cell r="AP119">
            <v>700</v>
          </cell>
          <cell r="AQ119">
            <v>1711</v>
          </cell>
          <cell r="AR119">
            <v>1248</v>
          </cell>
          <cell r="AS119">
            <v>1365</v>
          </cell>
          <cell r="AT119">
            <v>2386</v>
          </cell>
          <cell r="AU119">
            <v>792</v>
          </cell>
          <cell r="AW119">
            <v>2348</v>
          </cell>
          <cell r="AX119">
            <v>49</v>
          </cell>
          <cell r="AY119">
            <v>16</v>
          </cell>
          <cell r="AZ119">
            <v>0</v>
          </cell>
          <cell r="BA119">
            <v>1009</v>
          </cell>
          <cell r="BB119">
            <v>604</v>
          </cell>
          <cell r="BC119">
            <v>670</v>
          </cell>
        </row>
        <row r="120">
          <cell r="A120">
            <v>199608</v>
          </cell>
          <cell r="B120">
            <v>35972</v>
          </cell>
          <cell r="C120">
            <v>6586</v>
          </cell>
          <cell r="D120" t="str">
            <v>-</v>
          </cell>
          <cell r="E120">
            <v>358</v>
          </cell>
          <cell r="F120">
            <v>1359</v>
          </cell>
          <cell r="G120">
            <v>748</v>
          </cell>
          <cell r="H120">
            <v>1123</v>
          </cell>
          <cell r="I120">
            <v>164</v>
          </cell>
          <cell r="J120">
            <v>1202</v>
          </cell>
          <cell r="K120">
            <v>1632</v>
          </cell>
          <cell r="L120">
            <v>3195</v>
          </cell>
          <cell r="M120">
            <v>535</v>
          </cell>
          <cell r="N120">
            <v>1921</v>
          </cell>
          <cell r="O120">
            <v>117</v>
          </cell>
          <cell r="P120">
            <v>401</v>
          </cell>
          <cell r="Q120">
            <v>54</v>
          </cell>
          <cell r="R120">
            <v>167</v>
          </cell>
          <cell r="T120">
            <v>3161</v>
          </cell>
          <cell r="U120">
            <v>961</v>
          </cell>
          <cell r="V120">
            <v>27</v>
          </cell>
          <cell r="W120" t="str">
            <v>-  </v>
          </cell>
          <cell r="X120">
            <v>505</v>
          </cell>
          <cell r="Y120">
            <v>831</v>
          </cell>
          <cell r="Z120">
            <v>31</v>
          </cell>
          <cell r="AA120">
            <v>365</v>
          </cell>
          <cell r="AB120">
            <v>441</v>
          </cell>
          <cell r="AC120">
            <v>9255</v>
          </cell>
          <cell r="AD120">
            <v>838</v>
          </cell>
          <cell r="AE120">
            <v>864</v>
          </cell>
          <cell r="AF120">
            <v>1809</v>
          </cell>
          <cell r="AG120">
            <v>3636</v>
          </cell>
          <cell r="AH120">
            <v>487</v>
          </cell>
          <cell r="AI120">
            <v>711</v>
          </cell>
          <cell r="AJ120">
            <v>910</v>
          </cell>
          <cell r="AK120">
            <v>1997</v>
          </cell>
          <cell r="AL120">
            <v>1997</v>
          </cell>
          <cell r="AM120">
            <v>9402</v>
          </cell>
          <cell r="AN120">
            <v>374</v>
          </cell>
          <cell r="AO120">
            <v>785</v>
          </cell>
          <cell r="AP120">
            <v>696</v>
          </cell>
          <cell r="AQ120">
            <v>1716</v>
          </cell>
          <cell r="AR120">
            <v>1246</v>
          </cell>
          <cell r="AS120">
            <v>1375</v>
          </cell>
          <cell r="AT120">
            <v>2409</v>
          </cell>
          <cell r="AU120">
            <v>801</v>
          </cell>
          <cell r="AW120">
            <v>2376</v>
          </cell>
          <cell r="AX120">
            <v>49</v>
          </cell>
          <cell r="AY120">
            <v>16</v>
          </cell>
          <cell r="AZ120">
            <v>0</v>
          </cell>
          <cell r="BA120">
            <v>1017</v>
          </cell>
          <cell r="BB120">
            <v>617</v>
          </cell>
          <cell r="BC120">
            <v>677</v>
          </cell>
        </row>
        <row r="121">
          <cell r="A121">
            <v>199609</v>
          </cell>
          <cell r="B121">
            <v>36257</v>
          </cell>
          <cell r="C121">
            <v>6614</v>
          </cell>
          <cell r="D121" t="str">
            <v>-</v>
          </cell>
          <cell r="E121">
            <v>358</v>
          </cell>
          <cell r="F121">
            <v>1377</v>
          </cell>
          <cell r="G121">
            <v>746</v>
          </cell>
          <cell r="H121">
            <v>1126</v>
          </cell>
          <cell r="I121">
            <v>165</v>
          </cell>
          <cell r="J121">
            <v>1206</v>
          </cell>
          <cell r="K121">
            <v>1636</v>
          </cell>
          <cell r="L121">
            <v>3203</v>
          </cell>
          <cell r="M121">
            <v>534</v>
          </cell>
          <cell r="N121">
            <v>1928</v>
          </cell>
          <cell r="O121">
            <v>116</v>
          </cell>
          <cell r="P121">
            <v>402</v>
          </cell>
          <cell r="Q121">
            <v>56</v>
          </cell>
          <cell r="R121">
            <v>167</v>
          </cell>
          <cell r="T121">
            <v>3222</v>
          </cell>
          <cell r="U121">
            <v>981</v>
          </cell>
          <cell r="V121">
            <v>33</v>
          </cell>
          <cell r="W121" t="str">
            <v>-  </v>
          </cell>
          <cell r="X121">
            <v>508</v>
          </cell>
          <cell r="Y121">
            <v>836</v>
          </cell>
          <cell r="Z121">
            <v>31</v>
          </cell>
          <cell r="AA121">
            <v>372</v>
          </cell>
          <cell r="AB121">
            <v>461</v>
          </cell>
          <cell r="AC121">
            <v>9309</v>
          </cell>
          <cell r="AD121">
            <v>846</v>
          </cell>
          <cell r="AE121">
            <v>863</v>
          </cell>
          <cell r="AF121">
            <v>1812</v>
          </cell>
          <cell r="AG121">
            <v>3680</v>
          </cell>
          <cell r="AH121">
            <v>493</v>
          </cell>
          <cell r="AI121">
            <v>711</v>
          </cell>
          <cell r="AJ121">
            <v>904</v>
          </cell>
          <cell r="AK121">
            <v>2019</v>
          </cell>
          <cell r="AL121">
            <v>2019</v>
          </cell>
          <cell r="AM121">
            <v>9441</v>
          </cell>
          <cell r="AN121">
            <v>373</v>
          </cell>
          <cell r="AO121">
            <v>797</v>
          </cell>
          <cell r="AP121">
            <v>699</v>
          </cell>
          <cell r="AQ121">
            <v>1706</v>
          </cell>
          <cell r="AR121">
            <v>1241</v>
          </cell>
          <cell r="AS121">
            <v>1385</v>
          </cell>
          <cell r="AT121">
            <v>2435</v>
          </cell>
          <cell r="AU121">
            <v>805</v>
          </cell>
          <cell r="AW121">
            <v>2449</v>
          </cell>
          <cell r="AX121">
            <v>49</v>
          </cell>
          <cell r="AY121">
            <v>16</v>
          </cell>
          <cell r="AZ121">
            <v>0</v>
          </cell>
          <cell r="BA121">
            <v>1056</v>
          </cell>
          <cell r="BB121">
            <v>643</v>
          </cell>
          <cell r="BC121">
            <v>685</v>
          </cell>
        </row>
        <row r="122">
          <cell r="A122">
            <v>199610</v>
          </cell>
          <cell r="B122">
            <v>35954</v>
          </cell>
          <cell r="C122">
            <v>6587</v>
          </cell>
          <cell r="D122" t="str">
            <v>-</v>
          </cell>
          <cell r="E122">
            <v>357</v>
          </cell>
          <cell r="F122">
            <v>1378</v>
          </cell>
          <cell r="G122">
            <v>810</v>
          </cell>
          <cell r="H122">
            <v>1081</v>
          </cell>
          <cell r="I122">
            <v>167</v>
          </cell>
          <cell r="J122">
            <v>1172</v>
          </cell>
          <cell r="K122">
            <v>1622</v>
          </cell>
          <cell r="L122">
            <v>3170</v>
          </cell>
          <cell r="M122">
            <v>533</v>
          </cell>
          <cell r="N122">
            <v>1899</v>
          </cell>
          <cell r="O122">
            <v>115</v>
          </cell>
          <cell r="P122">
            <v>398</v>
          </cell>
          <cell r="Q122">
            <v>55</v>
          </cell>
          <cell r="R122">
            <v>170</v>
          </cell>
          <cell r="T122">
            <v>3176</v>
          </cell>
          <cell r="U122">
            <v>968</v>
          </cell>
          <cell r="V122">
            <v>33</v>
          </cell>
          <cell r="W122" t="str">
            <v>-  </v>
          </cell>
          <cell r="X122">
            <v>514</v>
          </cell>
          <cell r="Y122">
            <v>806</v>
          </cell>
          <cell r="Z122">
            <v>31</v>
          </cell>
          <cell r="AA122">
            <v>366</v>
          </cell>
          <cell r="AB122">
            <v>458</v>
          </cell>
          <cell r="AC122">
            <v>9161</v>
          </cell>
          <cell r="AD122">
            <v>837</v>
          </cell>
          <cell r="AE122">
            <v>858</v>
          </cell>
          <cell r="AF122">
            <v>1801</v>
          </cell>
          <cell r="AG122">
            <v>3574</v>
          </cell>
          <cell r="AH122">
            <v>485</v>
          </cell>
          <cell r="AI122">
            <v>710</v>
          </cell>
          <cell r="AJ122">
            <v>896</v>
          </cell>
          <cell r="AK122">
            <v>2037</v>
          </cell>
          <cell r="AL122">
            <v>2037</v>
          </cell>
          <cell r="AM122">
            <v>9370</v>
          </cell>
          <cell r="AN122">
            <v>374</v>
          </cell>
          <cell r="AO122">
            <v>798</v>
          </cell>
          <cell r="AP122">
            <v>686</v>
          </cell>
          <cell r="AQ122">
            <v>1683</v>
          </cell>
          <cell r="AR122">
            <v>1238</v>
          </cell>
          <cell r="AS122">
            <v>1331</v>
          </cell>
          <cell r="AT122">
            <v>2444</v>
          </cell>
          <cell r="AU122">
            <v>816</v>
          </cell>
          <cell r="AW122">
            <v>2453</v>
          </cell>
          <cell r="AX122">
            <v>49</v>
          </cell>
          <cell r="AY122">
            <v>16</v>
          </cell>
          <cell r="AZ122">
            <v>9</v>
          </cell>
          <cell r="BA122">
            <v>1041</v>
          </cell>
          <cell r="BB122">
            <v>650</v>
          </cell>
          <cell r="BC122">
            <v>688</v>
          </cell>
        </row>
        <row r="123">
          <cell r="A123">
            <v>199611</v>
          </cell>
          <cell r="B123">
            <v>36328</v>
          </cell>
          <cell r="C123">
            <v>6856</v>
          </cell>
          <cell r="D123" t="str">
            <v>-</v>
          </cell>
          <cell r="E123">
            <v>379</v>
          </cell>
          <cell r="F123">
            <v>1516</v>
          </cell>
          <cell r="G123">
            <v>819</v>
          </cell>
          <cell r="H123">
            <v>1171</v>
          </cell>
          <cell r="I123">
            <v>168</v>
          </cell>
          <cell r="J123">
            <v>1167</v>
          </cell>
          <cell r="K123">
            <v>1636</v>
          </cell>
          <cell r="L123">
            <v>3135</v>
          </cell>
          <cell r="M123">
            <v>530</v>
          </cell>
          <cell r="N123">
            <v>1883</v>
          </cell>
          <cell r="O123">
            <v>113</v>
          </cell>
          <cell r="P123">
            <v>393</v>
          </cell>
          <cell r="Q123">
            <v>60</v>
          </cell>
          <cell r="R123">
            <v>156</v>
          </cell>
          <cell r="T123">
            <v>3267</v>
          </cell>
          <cell r="U123">
            <v>987</v>
          </cell>
          <cell r="V123">
            <v>33</v>
          </cell>
          <cell r="W123" t="str">
            <v>-  </v>
          </cell>
          <cell r="X123">
            <v>525</v>
          </cell>
          <cell r="Y123">
            <v>855</v>
          </cell>
          <cell r="Z123">
            <v>31</v>
          </cell>
          <cell r="AA123">
            <v>379</v>
          </cell>
          <cell r="AB123">
            <v>457</v>
          </cell>
          <cell r="AC123">
            <v>9133</v>
          </cell>
          <cell r="AD123">
            <v>825</v>
          </cell>
          <cell r="AE123">
            <v>839</v>
          </cell>
          <cell r="AF123">
            <v>1808</v>
          </cell>
          <cell r="AG123">
            <v>3512</v>
          </cell>
          <cell r="AH123">
            <v>500</v>
          </cell>
          <cell r="AI123">
            <v>722</v>
          </cell>
          <cell r="AJ123">
            <v>927</v>
          </cell>
          <cell r="AK123">
            <v>2054</v>
          </cell>
          <cell r="AL123">
            <v>2054</v>
          </cell>
          <cell r="AM123">
            <v>9441</v>
          </cell>
          <cell r="AN123">
            <v>368</v>
          </cell>
          <cell r="AO123">
            <v>815</v>
          </cell>
          <cell r="AP123">
            <v>675</v>
          </cell>
          <cell r="AQ123">
            <v>1688</v>
          </cell>
          <cell r="AR123">
            <v>1244</v>
          </cell>
          <cell r="AS123">
            <v>1360</v>
          </cell>
          <cell r="AT123">
            <v>2477</v>
          </cell>
          <cell r="AU123">
            <v>814</v>
          </cell>
          <cell r="AW123">
            <v>2442</v>
          </cell>
          <cell r="AX123">
            <v>48</v>
          </cell>
          <cell r="AY123">
            <v>16</v>
          </cell>
          <cell r="AZ123">
            <v>9</v>
          </cell>
          <cell r="BA123">
            <v>1035</v>
          </cell>
          <cell r="BB123">
            <v>647</v>
          </cell>
          <cell r="BC123">
            <v>687</v>
          </cell>
        </row>
        <row r="124">
          <cell r="A124">
            <v>199612</v>
          </cell>
          <cell r="B124">
            <v>36235</v>
          </cell>
          <cell r="C124">
            <v>6795</v>
          </cell>
          <cell r="D124" t="str">
            <v>-</v>
          </cell>
          <cell r="E124">
            <v>379</v>
          </cell>
          <cell r="F124">
            <v>1498</v>
          </cell>
          <cell r="G124">
            <v>795</v>
          </cell>
          <cell r="H124">
            <v>1159</v>
          </cell>
          <cell r="I124">
            <v>167</v>
          </cell>
          <cell r="J124">
            <v>1157</v>
          </cell>
          <cell r="K124">
            <v>1640</v>
          </cell>
          <cell r="L124">
            <v>3151</v>
          </cell>
          <cell r="M124">
            <v>537</v>
          </cell>
          <cell r="N124">
            <v>1897</v>
          </cell>
          <cell r="O124">
            <v>112</v>
          </cell>
          <cell r="P124">
            <v>393</v>
          </cell>
          <cell r="Q124">
            <v>66</v>
          </cell>
          <cell r="R124">
            <v>146</v>
          </cell>
          <cell r="T124">
            <v>3392</v>
          </cell>
          <cell r="U124">
            <v>1066</v>
          </cell>
          <cell r="V124">
            <v>43</v>
          </cell>
          <cell r="W124" t="str">
            <v>-  </v>
          </cell>
          <cell r="X124">
            <v>522</v>
          </cell>
          <cell r="Y124">
            <v>871</v>
          </cell>
          <cell r="Z124">
            <v>33</v>
          </cell>
          <cell r="AA124">
            <v>368</v>
          </cell>
          <cell r="AB124">
            <v>489</v>
          </cell>
          <cell r="AC124">
            <v>8887</v>
          </cell>
          <cell r="AD124">
            <v>812</v>
          </cell>
          <cell r="AE124">
            <v>802</v>
          </cell>
          <cell r="AF124">
            <v>1768</v>
          </cell>
          <cell r="AG124">
            <v>3398</v>
          </cell>
          <cell r="AH124">
            <v>483</v>
          </cell>
          <cell r="AI124">
            <v>700</v>
          </cell>
          <cell r="AJ124">
            <v>924</v>
          </cell>
          <cell r="AK124">
            <v>2095</v>
          </cell>
          <cell r="AL124">
            <v>2095</v>
          </cell>
          <cell r="AM124">
            <v>9438</v>
          </cell>
          <cell r="AN124">
            <v>364</v>
          </cell>
          <cell r="AO124">
            <v>818</v>
          </cell>
          <cell r="AP124">
            <v>670</v>
          </cell>
          <cell r="AQ124">
            <v>1667</v>
          </cell>
          <cell r="AR124">
            <v>1258</v>
          </cell>
          <cell r="AS124">
            <v>1339</v>
          </cell>
          <cell r="AT124">
            <v>2513</v>
          </cell>
          <cell r="AU124">
            <v>809</v>
          </cell>
          <cell r="AW124">
            <v>2477</v>
          </cell>
          <cell r="AX124">
            <v>52</v>
          </cell>
          <cell r="AY124">
            <v>16</v>
          </cell>
          <cell r="AZ124">
            <v>9</v>
          </cell>
          <cell r="BA124">
            <v>1054</v>
          </cell>
          <cell r="BB124">
            <v>655</v>
          </cell>
          <cell r="BC124">
            <v>691</v>
          </cell>
        </row>
        <row r="125">
          <cell r="A125">
            <v>199701</v>
          </cell>
          <cell r="B125">
            <v>36166</v>
          </cell>
          <cell r="C125">
            <v>6713</v>
          </cell>
          <cell r="D125" t="str">
            <v>-</v>
          </cell>
          <cell r="E125">
            <v>374</v>
          </cell>
          <cell r="F125">
            <v>1460</v>
          </cell>
          <cell r="G125">
            <v>781</v>
          </cell>
          <cell r="H125">
            <v>1172</v>
          </cell>
          <cell r="I125">
            <v>162</v>
          </cell>
          <cell r="J125">
            <v>1140</v>
          </cell>
          <cell r="K125">
            <v>1624</v>
          </cell>
          <cell r="L125">
            <v>3145</v>
          </cell>
          <cell r="M125">
            <v>529</v>
          </cell>
          <cell r="N125">
            <v>1919</v>
          </cell>
          <cell r="O125">
            <v>112</v>
          </cell>
          <cell r="P125">
            <v>382</v>
          </cell>
          <cell r="Q125">
            <v>60</v>
          </cell>
          <cell r="R125">
            <v>143</v>
          </cell>
          <cell r="T125">
            <v>3371</v>
          </cell>
          <cell r="U125">
            <v>1073</v>
          </cell>
          <cell r="V125">
            <v>42</v>
          </cell>
          <cell r="W125" t="str">
            <v>-  </v>
          </cell>
          <cell r="X125">
            <v>518</v>
          </cell>
          <cell r="Y125">
            <v>871</v>
          </cell>
          <cell r="Z125">
            <v>32</v>
          </cell>
          <cell r="AA125">
            <v>367</v>
          </cell>
          <cell r="AB125">
            <v>468</v>
          </cell>
          <cell r="AC125">
            <v>8941</v>
          </cell>
          <cell r="AD125">
            <v>798</v>
          </cell>
          <cell r="AE125">
            <v>831</v>
          </cell>
          <cell r="AF125">
            <v>1779</v>
          </cell>
          <cell r="AG125">
            <v>3413</v>
          </cell>
          <cell r="AH125">
            <v>482</v>
          </cell>
          <cell r="AI125">
            <v>710</v>
          </cell>
          <cell r="AJ125">
            <v>928</v>
          </cell>
          <cell r="AK125">
            <v>2101</v>
          </cell>
          <cell r="AL125">
            <v>2101</v>
          </cell>
          <cell r="AM125">
            <v>9427</v>
          </cell>
          <cell r="AN125">
            <v>364</v>
          </cell>
          <cell r="AO125">
            <v>799</v>
          </cell>
          <cell r="AP125">
            <v>674</v>
          </cell>
          <cell r="AQ125">
            <v>1674</v>
          </cell>
          <cell r="AR125">
            <v>1269</v>
          </cell>
          <cell r="AS125">
            <v>1330</v>
          </cell>
          <cell r="AT125">
            <v>2514</v>
          </cell>
          <cell r="AU125">
            <v>803</v>
          </cell>
          <cell r="AW125">
            <v>2468</v>
          </cell>
          <cell r="AX125">
            <v>59</v>
          </cell>
          <cell r="AY125">
            <v>15</v>
          </cell>
          <cell r="AZ125">
            <v>0</v>
          </cell>
          <cell r="BA125">
            <v>1047</v>
          </cell>
          <cell r="BB125">
            <v>650</v>
          </cell>
          <cell r="BC125">
            <v>697</v>
          </cell>
        </row>
        <row r="126">
          <cell r="A126">
            <v>199702</v>
          </cell>
          <cell r="B126">
            <v>36926</v>
          </cell>
          <cell r="C126">
            <v>6977</v>
          </cell>
          <cell r="D126" t="str">
            <v>-</v>
          </cell>
          <cell r="E126">
            <v>372</v>
          </cell>
          <cell r="F126">
            <v>1459</v>
          </cell>
          <cell r="G126">
            <v>787</v>
          </cell>
          <cell r="H126">
            <v>1424</v>
          </cell>
          <cell r="I126">
            <v>164</v>
          </cell>
          <cell r="J126">
            <v>1132</v>
          </cell>
          <cell r="K126">
            <v>1639</v>
          </cell>
          <cell r="L126">
            <v>3213</v>
          </cell>
          <cell r="M126">
            <v>528</v>
          </cell>
          <cell r="N126">
            <v>1977</v>
          </cell>
          <cell r="O126">
            <v>111</v>
          </cell>
          <cell r="P126">
            <v>389</v>
          </cell>
          <cell r="Q126">
            <v>64</v>
          </cell>
          <cell r="R126">
            <v>144</v>
          </cell>
          <cell r="T126">
            <v>3419</v>
          </cell>
          <cell r="U126">
            <v>1021</v>
          </cell>
          <cell r="V126">
            <v>41</v>
          </cell>
          <cell r="W126">
            <v>47</v>
          </cell>
          <cell r="X126">
            <v>527</v>
          </cell>
          <cell r="Y126">
            <v>877</v>
          </cell>
          <cell r="Z126">
            <v>32</v>
          </cell>
          <cell r="AA126">
            <v>399</v>
          </cell>
          <cell r="AB126">
            <v>475</v>
          </cell>
          <cell r="AC126">
            <v>9213</v>
          </cell>
          <cell r="AD126">
            <v>846</v>
          </cell>
          <cell r="AE126">
            <v>896</v>
          </cell>
          <cell r="AF126">
            <v>1842</v>
          </cell>
          <cell r="AG126">
            <v>3516</v>
          </cell>
          <cell r="AH126">
            <v>506</v>
          </cell>
          <cell r="AI126">
            <v>701</v>
          </cell>
          <cell r="AJ126">
            <v>906</v>
          </cell>
          <cell r="AK126">
            <v>2105</v>
          </cell>
          <cell r="AL126">
            <v>2105</v>
          </cell>
          <cell r="AM126">
            <v>9480</v>
          </cell>
          <cell r="AN126">
            <v>358</v>
          </cell>
          <cell r="AO126">
            <v>798</v>
          </cell>
          <cell r="AP126">
            <v>708</v>
          </cell>
          <cell r="AQ126">
            <v>1671</v>
          </cell>
          <cell r="AR126">
            <v>1251</v>
          </cell>
          <cell r="AS126">
            <v>1405</v>
          </cell>
          <cell r="AT126">
            <v>2479</v>
          </cell>
          <cell r="AU126">
            <v>810</v>
          </cell>
          <cell r="AW126">
            <v>2519</v>
          </cell>
          <cell r="AX126">
            <v>83</v>
          </cell>
          <cell r="AY126">
            <v>15</v>
          </cell>
          <cell r="AZ126">
            <v>7</v>
          </cell>
          <cell r="BA126">
            <v>1062</v>
          </cell>
          <cell r="BB126">
            <v>652</v>
          </cell>
          <cell r="BC126">
            <v>700</v>
          </cell>
        </row>
        <row r="127">
          <cell r="A127">
            <v>199703</v>
          </cell>
          <cell r="B127">
            <v>37325</v>
          </cell>
          <cell r="C127">
            <v>7047</v>
          </cell>
          <cell r="D127" t="str">
            <v>-</v>
          </cell>
          <cell r="E127">
            <v>374</v>
          </cell>
          <cell r="F127">
            <v>1464</v>
          </cell>
          <cell r="G127">
            <v>747</v>
          </cell>
          <cell r="H127">
            <v>1465</v>
          </cell>
          <cell r="I127">
            <v>166</v>
          </cell>
          <cell r="J127">
            <v>1141</v>
          </cell>
          <cell r="K127">
            <v>1690</v>
          </cell>
          <cell r="L127">
            <v>3198</v>
          </cell>
          <cell r="M127">
            <v>528</v>
          </cell>
          <cell r="N127">
            <v>1972</v>
          </cell>
          <cell r="O127">
            <v>112</v>
          </cell>
          <cell r="P127">
            <v>387</v>
          </cell>
          <cell r="Q127">
            <v>55</v>
          </cell>
          <cell r="R127">
            <v>144</v>
          </cell>
          <cell r="T127">
            <v>3461</v>
          </cell>
          <cell r="U127">
            <v>1072</v>
          </cell>
          <cell r="V127">
            <v>41</v>
          </cell>
          <cell r="W127">
            <v>41</v>
          </cell>
          <cell r="X127">
            <v>528</v>
          </cell>
          <cell r="Y127">
            <v>893</v>
          </cell>
          <cell r="Z127">
            <v>32</v>
          </cell>
          <cell r="AA127">
            <v>384</v>
          </cell>
          <cell r="AB127">
            <v>470</v>
          </cell>
          <cell r="AC127">
            <v>9219</v>
          </cell>
          <cell r="AD127">
            <v>846</v>
          </cell>
          <cell r="AE127">
            <v>858</v>
          </cell>
          <cell r="AF127">
            <v>1793</v>
          </cell>
          <cell r="AG127">
            <v>3522</v>
          </cell>
          <cell r="AH127">
            <v>512</v>
          </cell>
          <cell r="AI127">
            <v>728</v>
          </cell>
          <cell r="AJ127">
            <v>960</v>
          </cell>
          <cell r="AK127">
            <v>2174</v>
          </cell>
          <cell r="AL127">
            <v>2174</v>
          </cell>
          <cell r="AM127">
            <v>9663</v>
          </cell>
          <cell r="AN127">
            <v>355</v>
          </cell>
          <cell r="AO127">
            <v>808</v>
          </cell>
          <cell r="AP127">
            <v>705</v>
          </cell>
          <cell r="AQ127">
            <v>1701</v>
          </cell>
          <cell r="AR127">
            <v>1280</v>
          </cell>
          <cell r="AS127">
            <v>1424</v>
          </cell>
          <cell r="AT127">
            <v>2560</v>
          </cell>
          <cell r="AU127">
            <v>830</v>
          </cell>
          <cell r="AW127">
            <v>2563</v>
          </cell>
          <cell r="AX127">
            <v>84</v>
          </cell>
          <cell r="AY127">
            <v>15</v>
          </cell>
          <cell r="AZ127">
            <v>7</v>
          </cell>
          <cell r="BA127">
            <v>1069</v>
          </cell>
          <cell r="BB127">
            <v>676</v>
          </cell>
          <cell r="BC127">
            <v>712</v>
          </cell>
        </row>
        <row r="128">
          <cell r="A128">
            <v>199704</v>
          </cell>
          <cell r="B128">
            <v>37116</v>
          </cell>
          <cell r="C128">
            <v>7095</v>
          </cell>
          <cell r="D128" t="str">
            <v>-</v>
          </cell>
          <cell r="E128">
            <v>380</v>
          </cell>
          <cell r="F128">
            <v>1487</v>
          </cell>
          <cell r="G128">
            <v>715</v>
          </cell>
          <cell r="H128">
            <v>1363</v>
          </cell>
          <cell r="I128">
            <v>171</v>
          </cell>
          <cell r="J128">
            <v>1165</v>
          </cell>
          <cell r="K128">
            <v>1814</v>
          </cell>
          <cell r="L128">
            <v>3191</v>
          </cell>
          <cell r="M128">
            <v>523</v>
          </cell>
          <cell r="N128">
            <v>1941</v>
          </cell>
          <cell r="O128">
            <v>111</v>
          </cell>
          <cell r="P128">
            <v>380</v>
          </cell>
          <cell r="Q128">
            <v>55</v>
          </cell>
          <cell r="R128">
            <v>181</v>
          </cell>
          <cell r="T128">
            <v>3453</v>
          </cell>
          <cell r="U128">
            <v>1038</v>
          </cell>
          <cell r="V128">
            <v>36</v>
          </cell>
          <cell r="W128">
            <v>41</v>
          </cell>
          <cell r="X128">
            <v>530</v>
          </cell>
          <cell r="Y128">
            <v>919</v>
          </cell>
          <cell r="Z128">
            <v>33</v>
          </cell>
          <cell r="AA128">
            <v>385</v>
          </cell>
          <cell r="AB128">
            <v>471</v>
          </cell>
          <cell r="AC128">
            <v>9022</v>
          </cell>
          <cell r="AD128">
            <v>821</v>
          </cell>
          <cell r="AE128">
            <v>875</v>
          </cell>
          <cell r="AF128">
            <v>1784</v>
          </cell>
          <cell r="AG128">
            <v>3446</v>
          </cell>
          <cell r="AH128">
            <v>490</v>
          </cell>
          <cell r="AI128">
            <v>705</v>
          </cell>
          <cell r="AJ128">
            <v>901</v>
          </cell>
          <cell r="AK128">
            <v>2150</v>
          </cell>
          <cell r="AL128">
            <v>2150</v>
          </cell>
          <cell r="AM128">
            <v>9690</v>
          </cell>
          <cell r="AN128">
            <v>370</v>
          </cell>
          <cell r="AO128">
            <v>803</v>
          </cell>
          <cell r="AP128">
            <v>704</v>
          </cell>
          <cell r="AQ128">
            <v>1661</v>
          </cell>
          <cell r="AR128">
            <v>1303</v>
          </cell>
          <cell r="AS128">
            <v>1403</v>
          </cell>
          <cell r="AT128">
            <v>2636</v>
          </cell>
          <cell r="AU128">
            <v>810</v>
          </cell>
          <cell r="AW128">
            <v>2515</v>
          </cell>
          <cell r="AX128">
            <v>85</v>
          </cell>
          <cell r="AY128">
            <v>15</v>
          </cell>
          <cell r="AZ128">
            <v>7</v>
          </cell>
          <cell r="BA128">
            <v>1051</v>
          </cell>
          <cell r="BB128">
            <v>664</v>
          </cell>
          <cell r="BC128">
            <v>693</v>
          </cell>
        </row>
        <row r="129">
          <cell r="A129">
            <v>199705</v>
          </cell>
          <cell r="B129">
            <v>36377</v>
          </cell>
          <cell r="C129">
            <v>6914</v>
          </cell>
          <cell r="D129" t="str">
            <v>-</v>
          </cell>
          <cell r="E129">
            <v>375</v>
          </cell>
          <cell r="F129">
            <v>1445</v>
          </cell>
          <cell r="G129">
            <v>698</v>
          </cell>
          <cell r="H129">
            <v>1316</v>
          </cell>
          <cell r="I129">
            <v>170</v>
          </cell>
          <cell r="J129">
            <v>1150</v>
          </cell>
          <cell r="K129">
            <v>1760</v>
          </cell>
          <cell r="L129">
            <v>3300</v>
          </cell>
          <cell r="M129">
            <v>529</v>
          </cell>
          <cell r="N129">
            <v>1958</v>
          </cell>
          <cell r="O129">
            <v>111</v>
          </cell>
          <cell r="P129">
            <v>377</v>
          </cell>
          <cell r="Q129">
            <v>56</v>
          </cell>
          <cell r="R129">
            <v>269</v>
          </cell>
          <cell r="T129">
            <v>3396</v>
          </cell>
          <cell r="U129">
            <v>1028</v>
          </cell>
          <cell r="V129">
            <v>35</v>
          </cell>
          <cell r="W129">
            <v>38</v>
          </cell>
          <cell r="X129">
            <v>531</v>
          </cell>
          <cell r="Y129">
            <v>891</v>
          </cell>
          <cell r="Z129">
            <v>35</v>
          </cell>
          <cell r="AA129">
            <v>371</v>
          </cell>
          <cell r="AB129">
            <v>467</v>
          </cell>
          <cell r="AC129">
            <v>8773</v>
          </cell>
          <cell r="AD129">
            <v>799</v>
          </cell>
          <cell r="AE129">
            <v>824</v>
          </cell>
          <cell r="AF129">
            <v>1749</v>
          </cell>
          <cell r="AG129">
            <v>3314</v>
          </cell>
          <cell r="AH129">
            <v>486</v>
          </cell>
          <cell r="AI129">
            <v>682</v>
          </cell>
          <cell r="AJ129">
            <v>919</v>
          </cell>
          <cell r="AK129">
            <v>2136</v>
          </cell>
          <cell r="AL129">
            <v>2136</v>
          </cell>
          <cell r="AM129">
            <v>9311</v>
          </cell>
          <cell r="AN129">
            <v>359</v>
          </cell>
          <cell r="AO129">
            <v>808</v>
          </cell>
          <cell r="AP129">
            <v>656</v>
          </cell>
          <cell r="AQ129">
            <v>1612</v>
          </cell>
          <cell r="AR129">
            <v>1235</v>
          </cell>
          <cell r="AS129">
            <v>1335</v>
          </cell>
          <cell r="AT129">
            <v>2517</v>
          </cell>
          <cell r="AU129">
            <v>789</v>
          </cell>
          <cell r="AW129">
            <v>2547</v>
          </cell>
          <cell r="AX129">
            <v>78</v>
          </cell>
          <cell r="AY129">
            <v>16</v>
          </cell>
          <cell r="AZ129">
            <v>10</v>
          </cell>
          <cell r="BA129">
            <v>1060</v>
          </cell>
          <cell r="BB129">
            <v>670</v>
          </cell>
          <cell r="BC129">
            <v>713</v>
          </cell>
        </row>
        <row r="130">
          <cell r="A130">
            <v>199706</v>
          </cell>
          <cell r="B130">
            <v>35814</v>
          </cell>
          <cell r="C130">
            <v>6904</v>
          </cell>
          <cell r="D130" t="str">
            <v>-</v>
          </cell>
          <cell r="E130">
            <v>375</v>
          </cell>
          <cell r="F130">
            <v>1458</v>
          </cell>
          <cell r="G130">
            <v>699</v>
          </cell>
          <cell r="H130">
            <v>1301</v>
          </cell>
          <cell r="I130">
            <v>173</v>
          </cell>
          <cell r="J130">
            <v>1142</v>
          </cell>
          <cell r="K130">
            <v>1756</v>
          </cell>
          <cell r="L130">
            <v>3288</v>
          </cell>
          <cell r="M130">
            <v>516</v>
          </cell>
          <cell r="N130">
            <v>1956</v>
          </cell>
          <cell r="O130">
            <v>110</v>
          </cell>
          <cell r="P130">
            <v>374</v>
          </cell>
          <cell r="Q130">
            <v>53</v>
          </cell>
          <cell r="R130">
            <v>279</v>
          </cell>
          <cell r="T130">
            <v>3359</v>
          </cell>
          <cell r="U130">
            <v>1019</v>
          </cell>
          <cell r="V130">
            <v>35</v>
          </cell>
          <cell r="W130">
            <v>37</v>
          </cell>
          <cell r="X130">
            <v>519</v>
          </cell>
          <cell r="Y130">
            <v>890</v>
          </cell>
          <cell r="Z130">
            <v>37</v>
          </cell>
          <cell r="AA130">
            <v>357</v>
          </cell>
          <cell r="AB130">
            <v>465</v>
          </cell>
          <cell r="AC130">
            <v>8563</v>
          </cell>
          <cell r="AD130">
            <v>768</v>
          </cell>
          <cell r="AE130">
            <v>788</v>
          </cell>
          <cell r="AF130">
            <v>1721</v>
          </cell>
          <cell r="AG130">
            <v>3256</v>
          </cell>
          <cell r="AH130">
            <v>462</v>
          </cell>
          <cell r="AI130">
            <v>667</v>
          </cell>
          <cell r="AJ130">
            <v>901</v>
          </cell>
          <cell r="AK130">
            <v>2126</v>
          </cell>
          <cell r="AL130">
            <v>2126</v>
          </cell>
          <cell r="AM130">
            <v>9036</v>
          </cell>
          <cell r="AN130">
            <v>357</v>
          </cell>
          <cell r="AO130">
            <v>795</v>
          </cell>
          <cell r="AP130">
            <v>642</v>
          </cell>
          <cell r="AQ130">
            <v>1569</v>
          </cell>
          <cell r="AR130">
            <v>1138</v>
          </cell>
          <cell r="AS130">
            <v>1280</v>
          </cell>
          <cell r="AT130">
            <v>2503</v>
          </cell>
          <cell r="AU130">
            <v>752</v>
          </cell>
          <cell r="AW130">
            <v>2538</v>
          </cell>
          <cell r="AX130">
            <v>79</v>
          </cell>
          <cell r="AY130">
            <v>16</v>
          </cell>
          <cell r="AZ130">
            <v>9</v>
          </cell>
          <cell r="BA130">
            <v>1060</v>
          </cell>
          <cell r="BB130">
            <v>674</v>
          </cell>
          <cell r="BC130">
            <v>700</v>
          </cell>
        </row>
        <row r="131">
          <cell r="A131">
            <v>199707</v>
          </cell>
          <cell r="B131">
            <v>35609</v>
          </cell>
          <cell r="C131">
            <v>6780</v>
          </cell>
          <cell r="D131" t="str">
            <v>-</v>
          </cell>
          <cell r="E131">
            <v>359</v>
          </cell>
          <cell r="F131">
            <v>1418</v>
          </cell>
          <cell r="G131">
            <v>684</v>
          </cell>
          <cell r="H131">
            <v>1291</v>
          </cell>
          <cell r="I131">
            <v>198</v>
          </cell>
          <cell r="J131">
            <v>1112</v>
          </cell>
          <cell r="K131">
            <v>1718</v>
          </cell>
          <cell r="L131">
            <v>3232</v>
          </cell>
          <cell r="M131">
            <v>514</v>
          </cell>
          <cell r="N131">
            <v>1900</v>
          </cell>
          <cell r="O131">
            <v>108</v>
          </cell>
          <cell r="P131">
            <v>376</v>
          </cell>
          <cell r="Q131">
            <v>56</v>
          </cell>
          <cell r="R131">
            <v>278</v>
          </cell>
          <cell r="T131">
            <v>3340</v>
          </cell>
          <cell r="U131">
            <v>1017</v>
          </cell>
          <cell r="V131">
            <v>35</v>
          </cell>
          <cell r="W131">
            <v>35</v>
          </cell>
          <cell r="X131">
            <v>526</v>
          </cell>
          <cell r="Y131">
            <v>881</v>
          </cell>
          <cell r="Z131">
            <v>24</v>
          </cell>
          <cell r="AA131">
            <v>359</v>
          </cell>
          <cell r="AB131">
            <v>463</v>
          </cell>
          <cell r="AC131">
            <v>8585</v>
          </cell>
          <cell r="AD131">
            <v>779</v>
          </cell>
          <cell r="AE131">
            <v>832</v>
          </cell>
          <cell r="AF131">
            <v>1738</v>
          </cell>
          <cell r="AG131">
            <v>3232</v>
          </cell>
          <cell r="AH131">
            <v>465</v>
          </cell>
          <cell r="AI131">
            <v>659</v>
          </cell>
          <cell r="AJ131">
            <v>880</v>
          </cell>
          <cell r="AK131">
            <v>2145</v>
          </cell>
          <cell r="AL131">
            <v>2145</v>
          </cell>
          <cell r="AM131">
            <v>8969</v>
          </cell>
          <cell r="AN131">
            <v>349</v>
          </cell>
          <cell r="AO131">
            <v>797</v>
          </cell>
          <cell r="AP131">
            <v>645</v>
          </cell>
          <cell r="AQ131">
            <v>1551</v>
          </cell>
          <cell r="AR131">
            <v>1080</v>
          </cell>
          <cell r="AS131">
            <v>1303</v>
          </cell>
          <cell r="AT131">
            <v>2486</v>
          </cell>
          <cell r="AU131">
            <v>758</v>
          </cell>
          <cell r="AW131">
            <v>2558</v>
          </cell>
          <cell r="AX131">
            <v>81</v>
          </cell>
          <cell r="AY131">
            <v>16</v>
          </cell>
          <cell r="AZ131">
            <v>9</v>
          </cell>
          <cell r="BA131">
            <v>1073</v>
          </cell>
          <cell r="BB131">
            <v>675</v>
          </cell>
          <cell r="BC131">
            <v>704</v>
          </cell>
        </row>
        <row r="132">
          <cell r="A132">
            <v>199708</v>
          </cell>
          <cell r="B132">
            <v>36331</v>
          </cell>
          <cell r="C132">
            <v>6825</v>
          </cell>
          <cell r="D132" t="str">
            <v>-</v>
          </cell>
          <cell r="E132">
            <v>351</v>
          </cell>
          <cell r="F132">
            <v>1406</v>
          </cell>
          <cell r="G132">
            <v>696</v>
          </cell>
          <cell r="H132">
            <v>1282</v>
          </cell>
          <cell r="I132">
            <v>229</v>
          </cell>
          <cell r="J132">
            <v>1100</v>
          </cell>
          <cell r="K132">
            <v>1761</v>
          </cell>
          <cell r="L132">
            <v>3239</v>
          </cell>
          <cell r="M132">
            <v>535</v>
          </cell>
          <cell r="N132">
            <v>1878</v>
          </cell>
          <cell r="O132">
            <v>110</v>
          </cell>
          <cell r="P132">
            <v>377</v>
          </cell>
          <cell r="Q132">
            <v>58</v>
          </cell>
          <cell r="R132">
            <v>281</v>
          </cell>
          <cell r="T132">
            <v>3379</v>
          </cell>
          <cell r="U132">
            <v>1030</v>
          </cell>
          <cell r="V132">
            <v>36</v>
          </cell>
          <cell r="W132">
            <v>34</v>
          </cell>
          <cell r="X132">
            <v>521</v>
          </cell>
          <cell r="Y132">
            <v>893</v>
          </cell>
          <cell r="Z132">
            <v>24</v>
          </cell>
          <cell r="AA132">
            <v>356</v>
          </cell>
          <cell r="AB132">
            <v>485</v>
          </cell>
          <cell r="AC132">
            <v>8756</v>
          </cell>
          <cell r="AD132">
            <v>793</v>
          </cell>
          <cell r="AE132">
            <v>834</v>
          </cell>
          <cell r="AF132">
            <v>1732</v>
          </cell>
          <cell r="AG132">
            <v>3330</v>
          </cell>
          <cell r="AH132">
            <v>462</v>
          </cell>
          <cell r="AI132">
            <v>683</v>
          </cell>
          <cell r="AJ132">
            <v>922</v>
          </cell>
          <cell r="AK132">
            <v>2166</v>
          </cell>
          <cell r="AL132">
            <v>2166</v>
          </cell>
          <cell r="AM132">
            <v>9352</v>
          </cell>
          <cell r="AN132">
            <v>356</v>
          </cell>
          <cell r="AO132">
            <v>803</v>
          </cell>
          <cell r="AP132">
            <v>638</v>
          </cell>
          <cell r="AQ132">
            <v>1589</v>
          </cell>
          <cell r="AR132">
            <v>1258</v>
          </cell>
          <cell r="AS132">
            <v>1306</v>
          </cell>
          <cell r="AT132">
            <v>2625</v>
          </cell>
          <cell r="AU132">
            <v>777</v>
          </cell>
          <cell r="AW132">
            <v>2614</v>
          </cell>
          <cell r="AX132">
            <v>80</v>
          </cell>
          <cell r="AY132">
            <v>17</v>
          </cell>
          <cell r="AZ132">
            <v>9</v>
          </cell>
          <cell r="BA132">
            <v>1083</v>
          </cell>
          <cell r="BB132">
            <v>687</v>
          </cell>
          <cell r="BC132">
            <v>738</v>
          </cell>
        </row>
        <row r="133">
          <cell r="A133">
            <v>199709</v>
          </cell>
          <cell r="B133">
            <v>35634</v>
          </cell>
          <cell r="C133">
            <v>6837</v>
          </cell>
          <cell r="D133" t="str">
            <v>-</v>
          </cell>
          <cell r="E133">
            <v>359</v>
          </cell>
          <cell r="F133">
            <v>1396</v>
          </cell>
          <cell r="G133">
            <v>637</v>
          </cell>
          <cell r="H133">
            <v>1281</v>
          </cell>
          <cell r="I133">
            <v>213</v>
          </cell>
          <cell r="J133">
            <v>1124</v>
          </cell>
          <cell r="K133">
            <v>1827</v>
          </cell>
          <cell r="L133">
            <v>3261</v>
          </cell>
          <cell r="M133">
            <v>538</v>
          </cell>
          <cell r="N133">
            <v>1869</v>
          </cell>
          <cell r="O133">
            <v>110</v>
          </cell>
          <cell r="P133">
            <v>401</v>
          </cell>
          <cell r="Q133">
            <v>52</v>
          </cell>
          <cell r="R133">
            <v>291</v>
          </cell>
          <cell r="T133">
            <v>3320</v>
          </cell>
          <cell r="U133">
            <v>1009</v>
          </cell>
          <cell r="V133">
            <v>36</v>
          </cell>
          <cell r="W133">
            <v>33</v>
          </cell>
          <cell r="X133">
            <v>515</v>
          </cell>
          <cell r="Y133">
            <v>865</v>
          </cell>
          <cell r="Z133">
            <v>23</v>
          </cell>
          <cell r="AA133">
            <v>352</v>
          </cell>
          <cell r="AB133">
            <v>487</v>
          </cell>
          <cell r="AC133">
            <v>8567</v>
          </cell>
          <cell r="AD133">
            <v>773</v>
          </cell>
          <cell r="AE133">
            <v>813</v>
          </cell>
          <cell r="AF133">
            <v>1717</v>
          </cell>
          <cell r="AG133">
            <v>3256</v>
          </cell>
          <cell r="AH133">
            <v>452</v>
          </cell>
          <cell r="AI133">
            <v>654</v>
          </cell>
          <cell r="AJ133">
            <v>902</v>
          </cell>
          <cell r="AK133">
            <v>2169</v>
          </cell>
          <cell r="AL133">
            <v>2169</v>
          </cell>
          <cell r="AM133">
            <v>8916</v>
          </cell>
          <cell r="AN133">
            <v>349</v>
          </cell>
          <cell r="AO133">
            <v>797</v>
          </cell>
          <cell r="AP133">
            <v>615</v>
          </cell>
          <cell r="AQ133">
            <v>1530</v>
          </cell>
          <cell r="AR133">
            <v>1080</v>
          </cell>
          <cell r="AS133">
            <v>1266</v>
          </cell>
          <cell r="AT133">
            <v>2537</v>
          </cell>
          <cell r="AU133">
            <v>742</v>
          </cell>
          <cell r="AW133">
            <v>2564</v>
          </cell>
          <cell r="AX133">
            <v>78</v>
          </cell>
          <cell r="AY133">
            <v>16</v>
          </cell>
          <cell r="AZ133">
            <v>9</v>
          </cell>
          <cell r="BA133">
            <v>1034</v>
          </cell>
          <cell r="BB133">
            <v>685</v>
          </cell>
          <cell r="BC133">
            <v>742</v>
          </cell>
        </row>
        <row r="134">
          <cell r="A134">
            <v>199710</v>
          </cell>
          <cell r="B134">
            <v>30522</v>
          </cell>
          <cell r="C134">
            <v>5261</v>
          </cell>
          <cell r="D134" t="str">
            <v>-</v>
          </cell>
          <cell r="E134">
            <v>256</v>
          </cell>
          <cell r="F134">
            <v>955</v>
          </cell>
          <cell r="G134">
            <v>442</v>
          </cell>
          <cell r="H134">
            <v>1049</v>
          </cell>
          <cell r="I134">
            <v>162</v>
          </cell>
          <cell r="J134">
            <v>933</v>
          </cell>
          <cell r="K134">
            <v>1464</v>
          </cell>
          <cell r="L134">
            <v>2864</v>
          </cell>
          <cell r="M134">
            <v>496</v>
          </cell>
          <cell r="N134">
            <v>1617</v>
          </cell>
          <cell r="O134">
            <v>90</v>
          </cell>
          <cell r="P134">
            <v>358</v>
          </cell>
          <cell r="Q134">
            <v>55</v>
          </cell>
          <cell r="R134">
            <v>248</v>
          </cell>
          <cell r="T134">
            <v>2994</v>
          </cell>
          <cell r="U134">
            <v>786</v>
          </cell>
          <cell r="V134">
            <v>33</v>
          </cell>
          <cell r="W134">
            <v>21</v>
          </cell>
          <cell r="X134">
            <v>403</v>
          </cell>
          <cell r="Y134">
            <v>971</v>
          </cell>
          <cell r="Z134">
            <v>16</v>
          </cell>
          <cell r="AA134">
            <v>336</v>
          </cell>
          <cell r="AB134">
            <v>428</v>
          </cell>
          <cell r="AC134">
            <v>7533</v>
          </cell>
          <cell r="AD134">
            <v>669</v>
          </cell>
          <cell r="AE134">
            <v>749</v>
          </cell>
          <cell r="AF134">
            <v>1350</v>
          </cell>
          <cell r="AG134">
            <v>2820</v>
          </cell>
          <cell r="AH134">
            <v>440</v>
          </cell>
          <cell r="AI134">
            <v>631</v>
          </cell>
          <cell r="AJ134">
            <v>874</v>
          </cell>
          <cell r="AK134">
            <v>1468</v>
          </cell>
          <cell r="AL134">
            <v>1468</v>
          </cell>
          <cell r="AM134">
            <v>8645</v>
          </cell>
          <cell r="AN134">
            <v>323</v>
          </cell>
          <cell r="AO134">
            <v>637</v>
          </cell>
          <cell r="AP134">
            <v>511</v>
          </cell>
          <cell r="AQ134">
            <v>1516</v>
          </cell>
          <cell r="AR134">
            <v>1170</v>
          </cell>
          <cell r="AS134">
            <v>1265</v>
          </cell>
          <cell r="AT134">
            <v>2539</v>
          </cell>
          <cell r="AU134">
            <v>684</v>
          </cell>
          <cell r="AV134" t="str">
            <v>-</v>
          </cell>
          <cell r="AW134">
            <v>1757</v>
          </cell>
          <cell r="AX134">
            <v>71</v>
          </cell>
          <cell r="AY134">
            <v>15</v>
          </cell>
          <cell r="AZ134">
            <v>7</v>
          </cell>
          <cell r="BA134">
            <v>767</v>
          </cell>
          <cell r="BB134">
            <v>463</v>
          </cell>
          <cell r="BC134">
            <v>434</v>
          </cell>
        </row>
        <row r="135">
          <cell r="A135">
            <v>199711</v>
          </cell>
          <cell r="B135">
            <v>30715</v>
          </cell>
          <cell r="C135">
            <v>5232</v>
          </cell>
          <cell r="D135" t="str">
            <v>-</v>
          </cell>
          <cell r="E135">
            <v>253</v>
          </cell>
          <cell r="F135">
            <v>948</v>
          </cell>
          <cell r="G135">
            <v>439</v>
          </cell>
          <cell r="H135">
            <v>1051</v>
          </cell>
          <cell r="I135">
            <v>168</v>
          </cell>
          <cell r="J135">
            <v>902</v>
          </cell>
          <cell r="K135">
            <v>1471</v>
          </cell>
          <cell r="L135">
            <v>2722</v>
          </cell>
          <cell r="M135">
            <v>504</v>
          </cell>
          <cell r="N135">
            <v>1469</v>
          </cell>
          <cell r="O135">
            <v>92</v>
          </cell>
          <cell r="P135">
            <v>355</v>
          </cell>
          <cell r="Q135">
            <v>51</v>
          </cell>
          <cell r="R135">
            <v>251</v>
          </cell>
          <cell r="T135">
            <v>2973</v>
          </cell>
          <cell r="U135">
            <v>812</v>
          </cell>
          <cell r="V135">
            <v>34</v>
          </cell>
          <cell r="W135">
            <v>21</v>
          </cell>
          <cell r="X135">
            <v>425</v>
          </cell>
          <cell r="Y135">
            <v>901</v>
          </cell>
          <cell r="Z135">
            <v>16</v>
          </cell>
          <cell r="AA135">
            <v>333</v>
          </cell>
          <cell r="AB135">
            <v>431</v>
          </cell>
          <cell r="AC135">
            <v>7730</v>
          </cell>
          <cell r="AD135">
            <v>653</v>
          </cell>
          <cell r="AE135">
            <v>779</v>
          </cell>
          <cell r="AF135">
            <v>1478</v>
          </cell>
          <cell r="AG135">
            <v>2837</v>
          </cell>
          <cell r="AH135">
            <v>449</v>
          </cell>
          <cell r="AI135">
            <v>653</v>
          </cell>
          <cell r="AJ135">
            <v>881</v>
          </cell>
          <cell r="AK135">
            <v>1534</v>
          </cell>
          <cell r="AL135">
            <v>1534</v>
          </cell>
          <cell r="AM135">
            <v>8755</v>
          </cell>
          <cell r="AN135">
            <v>334</v>
          </cell>
          <cell r="AO135">
            <v>695</v>
          </cell>
          <cell r="AP135">
            <v>613</v>
          </cell>
          <cell r="AQ135">
            <v>1549</v>
          </cell>
          <cell r="AR135">
            <v>1092</v>
          </cell>
          <cell r="AS135">
            <v>1338</v>
          </cell>
          <cell r="AT135">
            <v>2429</v>
          </cell>
          <cell r="AU135">
            <v>705</v>
          </cell>
          <cell r="AV135" t="str">
            <v>-</v>
          </cell>
          <cell r="AW135">
            <v>1769</v>
          </cell>
          <cell r="AX135">
            <v>76</v>
          </cell>
          <cell r="AY135">
            <v>15</v>
          </cell>
          <cell r="AZ135">
            <v>7</v>
          </cell>
          <cell r="BA135">
            <v>759</v>
          </cell>
          <cell r="BB135">
            <v>468</v>
          </cell>
          <cell r="BC135">
            <v>444</v>
          </cell>
        </row>
        <row r="136">
          <cell r="A136">
            <v>199712</v>
          </cell>
          <cell r="B136">
            <v>31364</v>
          </cell>
          <cell r="C136">
            <v>5330</v>
          </cell>
          <cell r="D136" t="str">
            <v>-</v>
          </cell>
          <cell r="E136">
            <v>265</v>
          </cell>
          <cell r="F136">
            <v>1006</v>
          </cell>
          <cell r="G136">
            <v>438</v>
          </cell>
          <cell r="H136">
            <v>1044</v>
          </cell>
          <cell r="I136">
            <v>169</v>
          </cell>
          <cell r="J136">
            <v>924</v>
          </cell>
          <cell r="K136">
            <v>1484</v>
          </cell>
          <cell r="L136">
            <v>2768</v>
          </cell>
          <cell r="M136">
            <v>512</v>
          </cell>
          <cell r="N136">
            <v>1510</v>
          </cell>
          <cell r="O136">
            <v>90</v>
          </cell>
          <cell r="P136">
            <v>353</v>
          </cell>
          <cell r="Q136">
            <v>54</v>
          </cell>
          <cell r="R136">
            <v>249</v>
          </cell>
          <cell r="T136">
            <v>3041</v>
          </cell>
          <cell r="U136">
            <v>814</v>
          </cell>
          <cell r="V136">
            <v>34</v>
          </cell>
          <cell r="W136">
            <v>20</v>
          </cell>
          <cell r="X136">
            <v>419</v>
          </cell>
          <cell r="Y136">
            <v>948</v>
          </cell>
          <cell r="Z136">
            <v>16</v>
          </cell>
          <cell r="AA136">
            <v>355</v>
          </cell>
          <cell r="AB136">
            <v>435</v>
          </cell>
          <cell r="AC136">
            <v>7700</v>
          </cell>
          <cell r="AD136">
            <v>665</v>
          </cell>
          <cell r="AE136">
            <v>818</v>
          </cell>
          <cell r="AF136">
            <v>1491</v>
          </cell>
          <cell r="AG136">
            <v>2756</v>
          </cell>
          <cell r="AH136">
            <v>449</v>
          </cell>
          <cell r="AI136">
            <v>655</v>
          </cell>
          <cell r="AJ136">
            <v>866</v>
          </cell>
          <cell r="AK136">
            <v>1615</v>
          </cell>
          <cell r="AL136">
            <v>1615</v>
          </cell>
          <cell r="AM136">
            <v>8864</v>
          </cell>
          <cell r="AN136">
            <v>328</v>
          </cell>
          <cell r="AO136">
            <v>674</v>
          </cell>
          <cell r="AP136">
            <v>627</v>
          </cell>
          <cell r="AQ136">
            <v>1536</v>
          </cell>
          <cell r="AR136">
            <v>1099</v>
          </cell>
          <cell r="AS136">
            <v>1409</v>
          </cell>
          <cell r="AT136">
            <v>2447</v>
          </cell>
          <cell r="AU136">
            <v>744</v>
          </cell>
          <cell r="AV136" t="str">
            <v>-</v>
          </cell>
          <cell r="AW136">
            <v>2046</v>
          </cell>
          <cell r="AX136">
            <v>75</v>
          </cell>
          <cell r="AY136">
            <v>15</v>
          </cell>
          <cell r="AZ136">
            <v>7</v>
          </cell>
          <cell r="BA136">
            <v>871</v>
          </cell>
          <cell r="BB136">
            <v>522</v>
          </cell>
          <cell r="BC136">
            <v>556</v>
          </cell>
        </row>
        <row r="137">
          <cell r="A137">
            <v>199801</v>
          </cell>
          <cell r="B137">
            <v>33401</v>
          </cell>
          <cell r="C137">
            <v>5482</v>
          </cell>
          <cell r="D137" t="str">
            <v>-</v>
          </cell>
          <cell r="E137">
            <v>269</v>
          </cell>
          <cell r="F137">
            <v>1041</v>
          </cell>
          <cell r="G137">
            <v>451</v>
          </cell>
          <cell r="H137">
            <v>1061</v>
          </cell>
          <cell r="I137">
            <v>167</v>
          </cell>
          <cell r="J137">
            <v>942</v>
          </cell>
          <cell r="K137">
            <v>1551</v>
          </cell>
          <cell r="L137">
            <v>2820</v>
          </cell>
          <cell r="M137">
            <v>531</v>
          </cell>
          <cell r="N137">
            <v>1533</v>
          </cell>
          <cell r="O137">
            <v>91</v>
          </cell>
          <cell r="P137">
            <v>351</v>
          </cell>
          <cell r="Q137">
            <v>61</v>
          </cell>
          <cell r="R137">
            <v>253</v>
          </cell>
          <cell r="S137" t="str">
            <v>-</v>
          </cell>
          <cell r="T137">
            <v>3304</v>
          </cell>
          <cell r="U137">
            <v>858</v>
          </cell>
          <cell r="V137">
            <v>29</v>
          </cell>
          <cell r="W137">
            <v>21</v>
          </cell>
          <cell r="X137">
            <v>420</v>
          </cell>
          <cell r="Y137">
            <v>1140</v>
          </cell>
          <cell r="Z137">
            <v>16</v>
          </cell>
          <cell r="AA137">
            <v>369</v>
          </cell>
          <cell r="AB137">
            <v>451</v>
          </cell>
          <cell r="AC137">
            <v>8196</v>
          </cell>
          <cell r="AD137">
            <v>713</v>
          </cell>
          <cell r="AE137">
            <v>906</v>
          </cell>
          <cell r="AF137">
            <v>1522</v>
          </cell>
          <cell r="AG137">
            <v>2894</v>
          </cell>
          <cell r="AH137">
            <v>490</v>
          </cell>
          <cell r="AI137">
            <v>721</v>
          </cell>
          <cell r="AJ137">
            <v>950</v>
          </cell>
          <cell r="AK137">
            <v>1593</v>
          </cell>
          <cell r="AL137">
            <v>1593</v>
          </cell>
          <cell r="AM137">
            <v>9939</v>
          </cell>
          <cell r="AN137">
            <v>351</v>
          </cell>
          <cell r="AO137">
            <v>694</v>
          </cell>
          <cell r="AP137">
            <v>660</v>
          </cell>
          <cell r="AQ137">
            <v>1740</v>
          </cell>
          <cell r="AR137">
            <v>1346</v>
          </cell>
          <cell r="AS137">
            <v>1540</v>
          </cell>
          <cell r="AT137">
            <v>2761</v>
          </cell>
          <cell r="AU137">
            <v>847</v>
          </cell>
          <cell r="AV137" t="str">
            <v>-</v>
          </cell>
          <cell r="AW137">
            <v>2067</v>
          </cell>
          <cell r="AX137">
            <v>74</v>
          </cell>
          <cell r="AY137">
            <v>15</v>
          </cell>
          <cell r="AZ137">
            <v>7</v>
          </cell>
          <cell r="BA137">
            <v>891</v>
          </cell>
          <cell r="BB137">
            <v>526</v>
          </cell>
          <cell r="BC137">
            <v>554</v>
          </cell>
        </row>
        <row r="138">
          <cell r="A138">
            <v>199802</v>
          </cell>
          <cell r="B138">
            <v>31984</v>
          </cell>
          <cell r="C138">
            <v>5468</v>
          </cell>
          <cell r="D138" t="str">
            <v>-</v>
          </cell>
          <cell r="E138">
            <v>263</v>
          </cell>
          <cell r="F138">
            <v>1051</v>
          </cell>
          <cell r="G138">
            <v>455</v>
          </cell>
          <cell r="H138">
            <v>1127</v>
          </cell>
          <cell r="I138">
            <v>156</v>
          </cell>
          <cell r="J138">
            <v>920</v>
          </cell>
          <cell r="K138">
            <v>1496</v>
          </cell>
          <cell r="L138">
            <v>2730</v>
          </cell>
          <cell r="M138">
            <v>509</v>
          </cell>
          <cell r="N138">
            <v>1506</v>
          </cell>
          <cell r="O138">
            <v>87</v>
          </cell>
          <cell r="P138">
            <v>341</v>
          </cell>
          <cell r="Q138">
            <v>50</v>
          </cell>
          <cell r="R138">
            <v>237</v>
          </cell>
          <cell r="S138" t="str">
            <v>-</v>
          </cell>
          <cell r="T138">
            <v>3373</v>
          </cell>
          <cell r="U138">
            <v>876</v>
          </cell>
          <cell r="V138">
            <v>29</v>
          </cell>
          <cell r="W138">
            <v>21</v>
          </cell>
          <cell r="X138">
            <v>425</v>
          </cell>
          <cell r="Y138">
            <v>1198</v>
          </cell>
          <cell r="Z138">
            <v>16</v>
          </cell>
          <cell r="AA138">
            <v>349</v>
          </cell>
          <cell r="AB138">
            <v>459</v>
          </cell>
          <cell r="AC138">
            <v>7811</v>
          </cell>
          <cell r="AD138">
            <v>674</v>
          </cell>
          <cell r="AE138">
            <v>833</v>
          </cell>
          <cell r="AF138">
            <v>1454</v>
          </cell>
          <cell r="AG138">
            <v>2825</v>
          </cell>
          <cell r="AH138">
            <v>452</v>
          </cell>
          <cell r="AI138">
            <v>673</v>
          </cell>
          <cell r="AJ138">
            <v>900</v>
          </cell>
          <cell r="AK138">
            <v>1727</v>
          </cell>
          <cell r="AL138">
            <v>1727</v>
          </cell>
          <cell r="AM138">
            <v>8764</v>
          </cell>
          <cell r="AN138">
            <v>326</v>
          </cell>
          <cell r="AO138">
            <v>678</v>
          </cell>
          <cell r="AP138">
            <v>638</v>
          </cell>
          <cell r="AQ138">
            <v>1442</v>
          </cell>
          <cell r="AR138">
            <v>1149</v>
          </cell>
          <cell r="AS138">
            <v>1340</v>
          </cell>
          <cell r="AT138">
            <v>2463</v>
          </cell>
          <cell r="AU138">
            <v>728</v>
          </cell>
          <cell r="AV138" t="str">
            <v>-</v>
          </cell>
          <cell r="AW138">
            <v>2111</v>
          </cell>
          <cell r="AX138">
            <v>72</v>
          </cell>
          <cell r="AY138">
            <v>15</v>
          </cell>
          <cell r="AZ138">
            <v>7</v>
          </cell>
          <cell r="BA138">
            <v>932</v>
          </cell>
          <cell r="BB138">
            <v>530</v>
          </cell>
          <cell r="BC138">
            <v>555</v>
          </cell>
        </row>
        <row r="139">
          <cell r="A139">
            <v>199803</v>
          </cell>
          <cell r="B139">
            <v>32005</v>
          </cell>
          <cell r="C139">
            <v>5595</v>
          </cell>
          <cell r="D139" t="str">
            <v>-</v>
          </cell>
          <cell r="E139">
            <v>268</v>
          </cell>
          <cell r="F139">
            <v>1075</v>
          </cell>
          <cell r="G139">
            <v>459</v>
          </cell>
          <cell r="H139">
            <v>1162</v>
          </cell>
          <cell r="I139">
            <v>171</v>
          </cell>
          <cell r="J139">
            <v>942</v>
          </cell>
          <cell r="K139">
            <v>1518</v>
          </cell>
          <cell r="L139">
            <v>2696</v>
          </cell>
          <cell r="M139">
            <v>493</v>
          </cell>
          <cell r="N139">
            <v>1498</v>
          </cell>
          <cell r="O139">
            <v>89</v>
          </cell>
          <cell r="P139">
            <v>332</v>
          </cell>
          <cell r="Q139">
            <v>48</v>
          </cell>
          <cell r="R139">
            <v>236</v>
          </cell>
          <cell r="S139" t="str">
            <v>-</v>
          </cell>
          <cell r="T139">
            <v>3363</v>
          </cell>
          <cell r="U139">
            <v>895</v>
          </cell>
          <cell r="V139">
            <v>29</v>
          </cell>
          <cell r="W139">
            <v>21</v>
          </cell>
          <cell r="X139">
            <v>425</v>
          </cell>
          <cell r="Y139">
            <v>1173</v>
          </cell>
          <cell r="Z139">
            <v>16</v>
          </cell>
          <cell r="AA139">
            <v>346</v>
          </cell>
          <cell r="AB139">
            <v>458</v>
          </cell>
          <cell r="AC139">
            <v>7808</v>
          </cell>
          <cell r="AD139">
            <v>686</v>
          </cell>
          <cell r="AE139">
            <v>835</v>
          </cell>
          <cell r="AF139">
            <v>1424</v>
          </cell>
          <cell r="AG139">
            <v>2812</v>
          </cell>
          <cell r="AH139">
            <v>468</v>
          </cell>
          <cell r="AI139">
            <v>679</v>
          </cell>
          <cell r="AJ139">
            <v>904</v>
          </cell>
          <cell r="AK139">
            <v>1802</v>
          </cell>
          <cell r="AL139">
            <v>1802</v>
          </cell>
          <cell r="AM139">
            <v>8600</v>
          </cell>
          <cell r="AN139">
            <v>317</v>
          </cell>
          <cell r="AO139">
            <v>666</v>
          </cell>
          <cell r="AP139">
            <v>611</v>
          </cell>
          <cell r="AQ139">
            <v>1439</v>
          </cell>
          <cell r="AR139">
            <v>1100</v>
          </cell>
          <cell r="AS139">
            <v>1339</v>
          </cell>
          <cell r="AT139">
            <v>2421</v>
          </cell>
          <cell r="AU139">
            <v>707</v>
          </cell>
          <cell r="AV139" t="str">
            <v>-</v>
          </cell>
          <cell r="AW139">
            <v>2141</v>
          </cell>
          <cell r="AX139">
            <v>70</v>
          </cell>
          <cell r="AY139">
            <v>15</v>
          </cell>
          <cell r="AZ139">
            <v>7</v>
          </cell>
          <cell r="BA139">
            <v>939</v>
          </cell>
          <cell r="BB139">
            <v>538</v>
          </cell>
          <cell r="BC139">
            <v>572</v>
          </cell>
        </row>
        <row r="140">
          <cell r="A140">
            <v>199804</v>
          </cell>
          <cell r="B140">
            <v>32791</v>
          </cell>
          <cell r="C140">
            <v>5674</v>
          </cell>
          <cell r="D140" t="str">
            <v>-</v>
          </cell>
          <cell r="E140">
            <v>267</v>
          </cell>
          <cell r="F140">
            <v>1103</v>
          </cell>
          <cell r="G140">
            <v>467</v>
          </cell>
          <cell r="H140">
            <v>1205</v>
          </cell>
          <cell r="I140">
            <v>169</v>
          </cell>
          <cell r="J140">
            <v>932</v>
          </cell>
          <cell r="K140">
            <v>1531</v>
          </cell>
          <cell r="L140">
            <v>2743</v>
          </cell>
          <cell r="M140">
            <v>491</v>
          </cell>
          <cell r="N140">
            <v>1528</v>
          </cell>
          <cell r="O140">
            <v>89</v>
          </cell>
          <cell r="P140">
            <v>342</v>
          </cell>
          <cell r="Q140">
            <v>50</v>
          </cell>
          <cell r="R140">
            <v>243</v>
          </cell>
          <cell r="S140" t="str">
            <v>-</v>
          </cell>
          <cell r="T140">
            <v>3432</v>
          </cell>
          <cell r="U140">
            <v>907</v>
          </cell>
          <cell r="V140">
            <v>28</v>
          </cell>
          <cell r="W140">
            <v>22</v>
          </cell>
          <cell r="X140">
            <v>478</v>
          </cell>
          <cell r="Y140">
            <v>1166</v>
          </cell>
          <cell r="Z140">
            <v>16</v>
          </cell>
          <cell r="AA140">
            <v>351</v>
          </cell>
          <cell r="AB140">
            <v>464</v>
          </cell>
          <cell r="AC140">
            <v>7946</v>
          </cell>
          <cell r="AD140">
            <v>692</v>
          </cell>
          <cell r="AE140">
            <v>842</v>
          </cell>
          <cell r="AF140">
            <v>1468</v>
          </cell>
          <cell r="AG140">
            <v>2892</v>
          </cell>
          <cell r="AH140">
            <v>463</v>
          </cell>
          <cell r="AI140">
            <v>673</v>
          </cell>
          <cell r="AJ140">
            <v>916</v>
          </cell>
          <cell r="AK140">
            <v>1807</v>
          </cell>
          <cell r="AL140">
            <v>1807</v>
          </cell>
          <cell r="AM140">
            <v>9069</v>
          </cell>
          <cell r="AN140">
            <v>315</v>
          </cell>
          <cell r="AO140">
            <v>681</v>
          </cell>
          <cell r="AP140">
            <v>623</v>
          </cell>
          <cell r="AQ140">
            <v>1460</v>
          </cell>
          <cell r="AR140">
            <v>1222</v>
          </cell>
          <cell r="AS140">
            <v>1378</v>
          </cell>
          <cell r="AT140">
            <v>2650</v>
          </cell>
          <cell r="AU140">
            <v>740</v>
          </cell>
          <cell r="AV140" t="str">
            <v>-</v>
          </cell>
          <cell r="AW140">
            <v>2120</v>
          </cell>
          <cell r="AX140">
            <v>71</v>
          </cell>
          <cell r="AY140">
            <v>15</v>
          </cell>
          <cell r="AZ140">
            <v>7</v>
          </cell>
          <cell r="BA140">
            <v>921</v>
          </cell>
          <cell r="BB140">
            <v>532</v>
          </cell>
          <cell r="BC140">
            <v>574</v>
          </cell>
        </row>
        <row r="141">
          <cell r="A141">
            <v>199805</v>
          </cell>
          <cell r="B141">
            <v>34190</v>
          </cell>
          <cell r="C141">
            <v>5780</v>
          </cell>
          <cell r="D141">
            <v>34</v>
          </cell>
          <cell r="E141">
            <v>267</v>
          </cell>
          <cell r="F141">
            <v>1081</v>
          </cell>
          <cell r="G141">
            <v>468</v>
          </cell>
          <cell r="H141">
            <v>1225</v>
          </cell>
          <cell r="I141">
            <v>166</v>
          </cell>
          <cell r="J141">
            <v>968</v>
          </cell>
          <cell r="K141">
            <v>1571</v>
          </cell>
          <cell r="L141">
            <v>2838</v>
          </cell>
          <cell r="M141">
            <v>518</v>
          </cell>
          <cell r="N141">
            <v>1552</v>
          </cell>
          <cell r="O141">
            <v>88</v>
          </cell>
          <cell r="P141">
            <v>346</v>
          </cell>
          <cell r="Q141">
            <v>57</v>
          </cell>
          <cell r="R141">
            <v>277</v>
          </cell>
          <cell r="S141" t="str">
            <v>-</v>
          </cell>
          <cell r="T141">
            <v>3669</v>
          </cell>
          <cell r="U141">
            <v>926</v>
          </cell>
          <cell r="V141">
            <v>28</v>
          </cell>
          <cell r="W141">
            <v>22</v>
          </cell>
          <cell r="X141">
            <v>489</v>
          </cell>
          <cell r="Y141">
            <v>1330</v>
          </cell>
          <cell r="Z141">
            <v>16</v>
          </cell>
          <cell r="AA141">
            <v>390</v>
          </cell>
          <cell r="AB141">
            <v>468</v>
          </cell>
          <cell r="AC141">
            <v>8174</v>
          </cell>
          <cell r="AD141">
            <v>712</v>
          </cell>
          <cell r="AE141">
            <v>862</v>
          </cell>
          <cell r="AF141">
            <v>1529</v>
          </cell>
          <cell r="AG141">
            <v>2952</v>
          </cell>
          <cell r="AH141">
            <v>484</v>
          </cell>
          <cell r="AI141">
            <v>678</v>
          </cell>
          <cell r="AJ141">
            <v>957</v>
          </cell>
          <cell r="AK141">
            <v>1856</v>
          </cell>
          <cell r="AL141">
            <v>1856</v>
          </cell>
          <cell r="AM141">
            <v>9636</v>
          </cell>
          <cell r="AN141">
            <v>327</v>
          </cell>
          <cell r="AO141">
            <v>735</v>
          </cell>
          <cell r="AP141">
            <v>629</v>
          </cell>
          <cell r="AQ141">
            <v>1591</v>
          </cell>
          <cell r="AR141">
            <v>1366</v>
          </cell>
          <cell r="AS141">
            <v>1442</v>
          </cell>
          <cell r="AT141">
            <v>2743</v>
          </cell>
          <cell r="AU141">
            <v>803</v>
          </cell>
          <cell r="AV141" t="str">
            <v>-</v>
          </cell>
          <cell r="AW141">
            <v>2237</v>
          </cell>
          <cell r="AX141">
            <v>71</v>
          </cell>
          <cell r="AY141">
            <v>15</v>
          </cell>
          <cell r="AZ141">
            <v>5</v>
          </cell>
          <cell r="BA141">
            <v>1013</v>
          </cell>
          <cell r="BB141">
            <v>544</v>
          </cell>
          <cell r="BC141">
            <v>589</v>
          </cell>
        </row>
        <row r="142">
          <cell r="A142">
            <v>199806</v>
          </cell>
          <cell r="B142">
            <v>32944</v>
          </cell>
          <cell r="C142">
            <v>5730</v>
          </cell>
          <cell r="D142">
            <v>34</v>
          </cell>
          <cell r="E142">
            <v>264</v>
          </cell>
          <cell r="F142">
            <v>1066</v>
          </cell>
          <cell r="G142">
            <v>459</v>
          </cell>
          <cell r="H142">
            <v>1219</v>
          </cell>
          <cell r="I142">
            <v>164</v>
          </cell>
          <cell r="J142">
            <v>1011</v>
          </cell>
          <cell r="K142">
            <v>1513</v>
          </cell>
          <cell r="L142">
            <v>2820</v>
          </cell>
          <cell r="M142">
            <v>502</v>
          </cell>
          <cell r="N142">
            <v>1569</v>
          </cell>
          <cell r="O142">
            <v>88</v>
          </cell>
          <cell r="P142">
            <v>344</v>
          </cell>
          <cell r="Q142">
            <v>49</v>
          </cell>
          <cell r="R142">
            <v>268</v>
          </cell>
          <cell r="S142" t="str">
            <v>-</v>
          </cell>
          <cell r="T142">
            <v>3590</v>
          </cell>
          <cell r="U142">
            <v>908</v>
          </cell>
          <cell r="V142">
            <v>28</v>
          </cell>
          <cell r="W142">
            <v>22</v>
          </cell>
          <cell r="X142">
            <v>478</v>
          </cell>
          <cell r="Y142">
            <v>1304</v>
          </cell>
          <cell r="Z142">
            <v>16</v>
          </cell>
          <cell r="AA142">
            <v>371</v>
          </cell>
          <cell r="AB142">
            <v>463</v>
          </cell>
          <cell r="AC142">
            <v>7891</v>
          </cell>
          <cell r="AD142">
            <v>696</v>
          </cell>
          <cell r="AE142">
            <v>808</v>
          </cell>
          <cell r="AF142">
            <v>1494</v>
          </cell>
          <cell r="AG142">
            <v>2892</v>
          </cell>
          <cell r="AH142">
            <v>456</v>
          </cell>
          <cell r="AI142">
            <v>653</v>
          </cell>
          <cell r="AJ142">
            <v>892</v>
          </cell>
          <cell r="AK142">
            <v>1807</v>
          </cell>
          <cell r="AL142">
            <v>1807</v>
          </cell>
          <cell r="AM142">
            <v>8872</v>
          </cell>
          <cell r="AN142">
            <v>324</v>
          </cell>
          <cell r="AO142">
            <v>756</v>
          </cell>
          <cell r="AP142">
            <v>605</v>
          </cell>
          <cell r="AQ142">
            <v>1476</v>
          </cell>
          <cell r="AR142">
            <v>1163</v>
          </cell>
          <cell r="AS142">
            <v>1417</v>
          </cell>
          <cell r="AT142">
            <v>2443</v>
          </cell>
          <cell r="AU142">
            <v>688</v>
          </cell>
          <cell r="AV142" t="str">
            <v>-</v>
          </cell>
          <cell r="AW142">
            <v>2234</v>
          </cell>
          <cell r="AX142">
            <v>71</v>
          </cell>
          <cell r="AY142">
            <v>16</v>
          </cell>
          <cell r="AZ142">
            <v>5</v>
          </cell>
          <cell r="BA142">
            <v>996</v>
          </cell>
          <cell r="BB142">
            <v>565</v>
          </cell>
          <cell r="BC142">
            <v>581</v>
          </cell>
        </row>
        <row r="143">
          <cell r="A143">
            <v>199807</v>
          </cell>
          <cell r="B143">
            <v>32470</v>
          </cell>
          <cell r="C143">
            <v>5683</v>
          </cell>
          <cell r="D143">
            <v>28</v>
          </cell>
          <cell r="E143">
            <v>263</v>
          </cell>
          <cell r="F143">
            <v>1061</v>
          </cell>
          <cell r="G143">
            <v>461</v>
          </cell>
          <cell r="H143">
            <v>1192</v>
          </cell>
          <cell r="I143">
            <v>162</v>
          </cell>
          <cell r="J143">
            <v>988</v>
          </cell>
          <cell r="K143">
            <v>1528</v>
          </cell>
          <cell r="L143">
            <v>2818</v>
          </cell>
          <cell r="M143">
            <v>494</v>
          </cell>
          <cell r="N143">
            <v>1576</v>
          </cell>
          <cell r="O143">
            <v>88</v>
          </cell>
          <cell r="P143">
            <v>349</v>
          </cell>
          <cell r="Q143">
            <v>49</v>
          </cell>
          <cell r="R143">
            <v>262</v>
          </cell>
          <cell r="S143" t="str">
            <v>-</v>
          </cell>
          <cell r="T143">
            <v>3439</v>
          </cell>
          <cell r="U143">
            <v>917</v>
          </cell>
          <cell r="V143">
            <v>31</v>
          </cell>
          <cell r="W143">
            <v>22</v>
          </cell>
          <cell r="X143">
            <v>470</v>
          </cell>
          <cell r="Y143">
            <v>1143</v>
          </cell>
          <cell r="Z143">
            <v>16</v>
          </cell>
          <cell r="AA143">
            <v>364</v>
          </cell>
          <cell r="AB143">
            <v>476</v>
          </cell>
          <cell r="AC143">
            <v>7883</v>
          </cell>
          <cell r="AD143">
            <v>699</v>
          </cell>
          <cell r="AE143">
            <v>822</v>
          </cell>
          <cell r="AF143">
            <v>1491</v>
          </cell>
          <cell r="AG143">
            <v>2866</v>
          </cell>
          <cell r="AH143">
            <v>456</v>
          </cell>
          <cell r="AI143">
            <v>654</v>
          </cell>
          <cell r="AJ143">
            <v>895</v>
          </cell>
          <cell r="AK143">
            <v>1780</v>
          </cell>
          <cell r="AL143">
            <v>1780</v>
          </cell>
          <cell r="AM143">
            <v>8648</v>
          </cell>
          <cell r="AN143">
            <v>336</v>
          </cell>
          <cell r="AO143">
            <v>754</v>
          </cell>
          <cell r="AP143">
            <v>591</v>
          </cell>
          <cell r="AQ143">
            <v>1445</v>
          </cell>
          <cell r="AR143">
            <v>1126</v>
          </cell>
          <cell r="AS143">
            <v>1278</v>
          </cell>
          <cell r="AT143">
            <v>2410</v>
          </cell>
          <cell r="AU143">
            <v>708</v>
          </cell>
          <cell r="AV143" t="str">
            <v>-</v>
          </cell>
          <cell r="AW143">
            <v>2219</v>
          </cell>
          <cell r="AX143">
            <v>70</v>
          </cell>
          <cell r="AY143">
            <v>15</v>
          </cell>
          <cell r="AZ143">
            <v>5</v>
          </cell>
          <cell r="BA143">
            <v>990</v>
          </cell>
          <cell r="BB143">
            <v>554</v>
          </cell>
          <cell r="BC143">
            <v>585</v>
          </cell>
        </row>
        <row r="144">
          <cell r="A144">
            <v>199808</v>
          </cell>
          <cell r="B144">
            <v>30722</v>
          </cell>
          <cell r="C144">
            <v>5527</v>
          </cell>
          <cell r="D144">
            <v>29</v>
          </cell>
          <cell r="E144">
            <v>257</v>
          </cell>
          <cell r="F144">
            <v>1048</v>
          </cell>
          <cell r="G144">
            <v>452</v>
          </cell>
          <cell r="H144">
            <v>1136</v>
          </cell>
          <cell r="I144">
            <v>170</v>
          </cell>
          <cell r="J144">
            <v>944</v>
          </cell>
          <cell r="K144">
            <v>1491</v>
          </cell>
          <cell r="L144">
            <v>2687</v>
          </cell>
          <cell r="M144">
            <v>468</v>
          </cell>
          <cell r="N144">
            <v>1465</v>
          </cell>
          <cell r="O144">
            <v>86</v>
          </cell>
          <cell r="P144">
            <v>353</v>
          </cell>
          <cell r="Q144">
            <v>45</v>
          </cell>
          <cell r="R144">
            <v>270</v>
          </cell>
          <cell r="S144" t="str">
            <v>-</v>
          </cell>
          <cell r="T144">
            <v>3165</v>
          </cell>
          <cell r="U144">
            <v>890</v>
          </cell>
          <cell r="V144">
            <v>29</v>
          </cell>
          <cell r="W144">
            <v>22</v>
          </cell>
          <cell r="X144">
            <v>462</v>
          </cell>
          <cell r="Y144">
            <v>1031</v>
          </cell>
          <cell r="Z144">
            <v>16</v>
          </cell>
          <cell r="AA144">
            <v>353</v>
          </cell>
          <cell r="AB144">
            <v>362</v>
          </cell>
          <cell r="AC144">
            <v>7544</v>
          </cell>
          <cell r="AD144">
            <v>669</v>
          </cell>
          <cell r="AE144">
            <v>796</v>
          </cell>
          <cell r="AF144">
            <v>1468</v>
          </cell>
          <cell r="AG144">
            <v>2680</v>
          </cell>
          <cell r="AH144">
            <v>450</v>
          </cell>
          <cell r="AI144">
            <v>629</v>
          </cell>
          <cell r="AJ144">
            <v>852</v>
          </cell>
          <cell r="AK144">
            <v>1786</v>
          </cell>
          <cell r="AL144">
            <v>1786</v>
          </cell>
          <cell r="AM144">
            <v>7754</v>
          </cell>
          <cell r="AN144">
            <v>315</v>
          </cell>
          <cell r="AO144">
            <v>759</v>
          </cell>
          <cell r="AP144">
            <v>574</v>
          </cell>
          <cell r="AQ144">
            <v>1213</v>
          </cell>
          <cell r="AR144">
            <v>988</v>
          </cell>
          <cell r="AS144">
            <v>1181</v>
          </cell>
          <cell r="AT144">
            <v>2133</v>
          </cell>
          <cell r="AU144">
            <v>591</v>
          </cell>
          <cell r="AV144" t="str">
            <v>-</v>
          </cell>
          <cell r="AW144">
            <v>2259</v>
          </cell>
          <cell r="AX144">
            <v>70</v>
          </cell>
          <cell r="AY144">
            <v>15</v>
          </cell>
          <cell r="AZ144">
            <v>7</v>
          </cell>
          <cell r="BA144">
            <v>994</v>
          </cell>
          <cell r="BB144">
            <v>568</v>
          </cell>
          <cell r="BC144">
            <v>605</v>
          </cell>
        </row>
        <row r="145">
          <cell r="A145">
            <v>199809</v>
          </cell>
          <cell r="B145">
            <v>31544</v>
          </cell>
          <cell r="C145">
            <v>5539</v>
          </cell>
          <cell r="D145">
            <v>29</v>
          </cell>
          <cell r="E145">
            <v>263</v>
          </cell>
          <cell r="F145">
            <v>1050</v>
          </cell>
          <cell r="G145">
            <v>454</v>
          </cell>
          <cell r="H145">
            <v>1102</v>
          </cell>
          <cell r="I145">
            <v>180</v>
          </cell>
          <cell r="J145">
            <v>955</v>
          </cell>
          <cell r="K145">
            <v>1506</v>
          </cell>
          <cell r="L145">
            <v>2959</v>
          </cell>
          <cell r="M145">
            <v>522</v>
          </cell>
          <cell r="N145">
            <v>1630</v>
          </cell>
          <cell r="O145">
            <v>91</v>
          </cell>
          <cell r="P145">
            <v>384</v>
          </cell>
          <cell r="Q145">
            <v>48</v>
          </cell>
          <cell r="R145">
            <v>284</v>
          </cell>
          <cell r="S145" t="str">
            <v>-</v>
          </cell>
          <cell r="T145">
            <v>3263</v>
          </cell>
          <cell r="U145">
            <v>909</v>
          </cell>
          <cell r="V145">
            <v>30</v>
          </cell>
          <cell r="W145">
            <v>21</v>
          </cell>
          <cell r="X145">
            <v>463</v>
          </cell>
          <cell r="Y145">
            <v>1129</v>
          </cell>
          <cell r="Z145">
            <v>16</v>
          </cell>
          <cell r="AA145">
            <v>332</v>
          </cell>
          <cell r="AB145">
            <v>363</v>
          </cell>
          <cell r="AC145">
            <v>7522</v>
          </cell>
          <cell r="AD145">
            <v>657</v>
          </cell>
          <cell r="AE145">
            <v>786</v>
          </cell>
          <cell r="AF145">
            <v>1460</v>
          </cell>
          <cell r="AG145">
            <v>2689</v>
          </cell>
          <cell r="AH145">
            <v>437</v>
          </cell>
          <cell r="AI145">
            <v>634</v>
          </cell>
          <cell r="AJ145">
            <v>859</v>
          </cell>
          <cell r="AK145">
            <v>1794</v>
          </cell>
          <cell r="AL145">
            <v>1794</v>
          </cell>
          <cell r="AM145">
            <v>8180</v>
          </cell>
          <cell r="AN145">
            <v>326</v>
          </cell>
          <cell r="AO145">
            <v>790</v>
          </cell>
          <cell r="AP145">
            <v>593</v>
          </cell>
          <cell r="AQ145">
            <v>1323</v>
          </cell>
          <cell r="AR145">
            <v>1030</v>
          </cell>
          <cell r="AS145">
            <v>1215</v>
          </cell>
          <cell r="AT145">
            <v>2277</v>
          </cell>
          <cell r="AU145">
            <v>626</v>
          </cell>
          <cell r="AV145" t="str">
            <v>-</v>
          </cell>
          <cell r="AW145">
            <v>2287</v>
          </cell>
          <cell r="AX145">
            <v>70</v>
          </cell>
          <cell r="AY145">
            <v>16</v>
          </cell>
          <cell r="AZ145">
            <v>7</v>
          </cell>
          <cell r="BA145">
            <v>999</v>
          </cell>
          <cell r="BB145">
            <v>589</v>
          </cell>
          <cell r="BC145">
            <v>606</v>
          </cell>
        </row>
        <row r="146">
          <cell r="A146">
            <v>199810</v>
          </cell>
          <cell r="B146">
            <v>33709</v>
          </cell>
          <cell r="C146">
            <v>5518</v>
          </cell>
          <cell r="D146">
            <v>28</v>
          </cell>
          <cell r="E146">
            <v>254</v>
          </cell>
          <cell r="F146">
            <v>1066</v>
          </cell>
          <cell r="G146">
            <v>455</v>
          </cell>
          <cell r="H146">
            <v>1079</v>
          </cell>
          <cell r="I146">
            <v>185</v>
          </cell>
          <cell r="J146">
            <v>945</v>
          </cell>
          <cell r="K146">
            <v>1506</v>
          </cell>
          <cell r="L146">
            <v>2948</v>
          </cell>
          <cell r="M146">
            <v>514</v>
          </cell>
          <cell r="N146">
            <v>1553</v>
          </cell>
          <cell r="O146">
            <v>97</v>
          </cell>
          <cell r="P146">
            <v>377</v>
          </cell>
          <cell r="Q146">
            <v>46</v>
          </cell>
          <cell r="R146">
            <v>361</v>
          </cell>
          <cell r="S146" t="str">
            <v>-</v>
          </cell>
          <cell r="T146">
            <v>3324</v>
          </cell>
          <cell r="U146">
            <v>940</v>
          </cell>
          <cell r="V146">
            <v>30</v>
          </cell>
          <cell r="W146">
            <v>22</v>
          </cell>
          <cell r="X146">
            <v>466</v>
          </cell>
          <cell r="Y146">
            <v>1140</v>
          </cell>
          <cell r="Z146">
            <v>16</v>
          </cell>
          <cell r="AA146">
            <v>344</v>
          </cell>
          <cell r="AB146">
            <v>366</v>
          </cell>
          <cell r="AC146">
            <v>7696</v>
          </cell>
          <cell r="AD146">
            <v>665</v>
          </cell>
          <cell r="AE146">
            <v>829</v>
          </cell>
          <cell r="AF146">
            <v>1473</v>
          </cell>
          <cell r="AG146">
            <v>2747</v>
          </cell>
          <cell r="AH146">
            <v>452</v>
          </cell>
          <cell r="AI146">
            <v>653</v>
          </cell>
          <cell r="AJ146">
            <v>877</v>
          </cell>
          <cell r="AK146">
            <v>1821</v>
          </cell>
          <cell r="AL146">
            <v>1821</v>
          </cell>
          <cell r="AM146">
            <v>9870</v>
          </cell>
          <cell r="AN146">
            <v>420</v>
          </cell>
          <cell r="AO146">
            <v>853</v>
          </cell>
          <cell r="AP146">
            <v>664</v>
          </cell>
          <cell r="AQ146">
            <v>1643</v>
          </cell>
          <cell r="AR146">
            <v>1245</v>
          </cell>
          <cell r="AS146">
            <v>1415</v>
          </cell>
          <cell r="AT146">
            <v>2867</v>
          </cell>
          <cell r="AU146">
            <v>763</v>
          </cell>
          <cell r="AV146" t="str">
            <v>-</v>
          </cell>
          <cell r="AW146">
            <v>2532</v>
          </cell>
          <cell r="AX146">
            <v>83</v>
          </cell>
          <cell r="AY146">
            <v>18</v>
          </cell>
          <cell r="AZ146">
            <v>9</v>
          </cell>
          <cell r="BA146">
            <v>1011</v>
          </cell>
          <cell r="BB146">
            <v>688</v>
          </cell>
          <cell r="BC146">
            <v>723</v>
          </cell>
        </row>
        <row r="147">
          <cell r="A147">
            <v>199811</v>
          </cell>
          <cell r="B147">
            <v>31007</v>
          </cell>
          <cell r="C147">
            <v>5483</v>
          </cell>
          <cell r="D147">
            <v>28</v>
          </cell>
          <cell r="E147">
            <v>249</v>
          </cell>
          <cell r="F147">
            <v>1053</v>
          </cell>
          <cell r="G147">
            <v>456</v>
          </cell>
          <cell r="H147">
            <v>1055</v>
          </cell>
          <cell r="I147">
            <v>181</v>
          </cell>
          <cell r="J147">
            <v>953</v>
          </cell>
          <cell r="K147">
            <v>1508</v>
          </cell>
          <cell r="L147">
            <v>2795</v>
          </cell>
          <cell r="M147">
            <v>492</v>
          </cell>
          <cell r="N147">
            <v>1519</v>
          </cell>
          <cell r="O147">
            <v>86</v>
          </cell>
          <cell r="P147">
            <v>344</v>
          </cell>
          <cell r="Q147">
            <v>46</v>
          </cell>
          <cell r="R147">
            <v>308</v>
          </cell>
          <cell r="S147" t="str">
            <v>-</v>
          </cell>
          <cell r="T147">
            <v>3336</v>
          </cell>
          <cell r="U147">
            <v>907</v>
          </cell>
          <cell r="V147">
            <v>31</v>
          </cell>
          <cell r="W147">
            <v>21</v>
          </cell>
          <cell r="X147">
            <v>455</v>
          </cell>
          <cell r="Y147">
            <v>1246</v>
          </cell>
          <cell r="Z147">
            <v>16</v>
          </cell>
          <cell r="AA147">
            <v>303</v>
          </cell>
          <cell r="AB147">
            <v>357</v>
          </cell>
          <cell r="AC147">
            <v>7378</v>
          </cell>
          <cell r="AD147">
            <v>636</v>
          </cell>
          <cell r="AE147">
            <v>767</v>
          </cell>
          <cell r="AF147">
            <v>1408</v>
          </cell>
          <cell r="AG147">
            <v>2641</v>
          </cell>
          <cell r="AH147">
            <v>446</v>
          </cell>
          <cell r="AI147">
            <v>624</v>
          </cell>
          <cell r="AJ147">
            <v>856</v>
          </cell>
          <cell r="AK147">
            <v>1752</v>
          </cell>
          <cell r="AL147">
            <v>1752</v>
          </cell>
          <cell r="AM147">
            <v>7998</v>
          </cell>
          <cell r="AN147">
            <v>318</v>
          </cell>
          <cell r="AO147">
            <v>764</v>
          </cell>
          <cell r="AP147">
            <v>538</v>
          </cell>
          <cell r="AQ147">
            <v>1296</v>
          </cell>
          <cell r="AR147">
            <v>1038</v>
          </cell>
          <cell r="AS147">
            <v>1175</v>
          </cell>
          <cell r="AT147">
            <v>2257</v>
          </cell>
          <cell r="AU147">
            <v>612</v>
          </cell>
          <cell r="AV147" t="str">
            <v>-</v>
          </cell>
          <cell r="AW147">
            <v>2265</v>
          </cell>
          <cell r="AX147">
            <v>63</v>
          </cell>
          <cell r="AY147">
            <v>14</v>
          </cell>
          <cell r="AZ147">
            <v>7</v>
          </cell>
          <cell r="BA147">
            <v>986</v>
          </cell>
          <cell r="BB147">
            <v>588</v>
          </cell>
          <cell r="BC147">
            <v>607</v>
          </cell>
        </row>
        <row r="148">
          <cell r="A148">
            <v>199812</v>
          </cell>
          <cell r="B148">
            <v>31150</v>
          </cell>
          <cell r="C148">
            <v>5503</v>
          </cell>
          <cell r="D148">
            <v>28</v>
          </cell>
          <cell r="E148">
            <v>249</v>
          </cell>
          <cell r="F148">
            <v>1079</v>
          </cell>
          <cell r="G148">
            <v>458</v>
          </cell>
          <cell r="H148">
            <v>1090</v>
          </cell>
          <cell r="I148">
            <v>182</v>
          </cell>
          <cell r="J148">
            <v>920</v>
          </cell>
          <cell r="K148">
            <v>1497</v>
          </cell>
          <cell r="L148">
            <v>2821</v>
          </cell>
          <cell r="M148">
            <v>489</v>
          </cell>
          <cell r="N148">
            <v>1469</v>
          </cell>
          <cell r="O148">
            <v>89</v>
          </cell>
          <cell r="P148">
            <v>377</v>
          </cell>
          <cell r="Q148">
            <v>44</v>
          </cell>
          <cell r="R148">
            <v>353</v>
          </cell>
          <cell r="S148" t="str">
            <v>-</v>
          </cell>
          <cell r="T148">
            <v>3269</v>
          </cell>
          <cell r="U148">
            <v>921</v>
          </cell>
          <cell r="V148">
            <v>31</v>
          </cell>
          <cell r="W148">
            <v>21</v>
          </cell>
          <cell r="X148">
            <v>455</v>
          </cell>
          <cell r="Y148">
            <v>1151</v>
          </cell>
          <cell r="Z148">
            <v>17</v>
          </cell>
          <cell r="AA148">
            <v>324</v>
          </cell>
          <cell r="AB148">
            <v>349</v>
          </cell>
          <cell r="AC148">
            <v>7387</v>
          </cell>
          <cell r="AD148">
            <v>647</v>
          </cell>
          <cell r="AE148">
            <v>799</v>
          </cell>
          <cell r="AF148">
            <v>1431</v>
          </cell>
          <cell r="AG148">
            <v>2620</v>
          </cell>
          <cell r="AH148">
            <v>446</v>
          </cell>
          <cell r="AI148">
            <v>626</v>
          </cell>
          <cell r="AJ148">
            <v>818</v>
          </cell>
          <cell r="AK148">
            <v>1786</v>
          </cell>
          <cell r="AL148">
            <v>1786</v>
          </cell>
          <cell r="AM148">
            <v>8012</v>
          </cell>
          <cell r="AN148">
            <v>286</v>
          </cell>
          <cell r="AO148">
            <v>755</v>
          </cell>
          <cell r="AP148">
            <v>577</v>
          </cell>
          <cell r="AQ148">
            <v>1329</v>
          </cell>
          <cell r="AR148">
            <v>985</v>
          </cell>
          <cell r="AS148">
            <v>1176</v>
          </cell>
          <cell r="AT148">
            <v>2200</v>
          </cell>
          <cell r="AU148">
            <v>704</v>
          </cell>
          <cell r="AV148" t="str">
            <v>-</v>
          </cell>
          <cell r="AW148">
            <v>2372</v>
          </cell>
          <cell r="AX148">
            <v>74</v>
          </cell>
          <cell r="AY148">
            <v>16</v>
          </cell>
          <cell r="AZ148">
            <v>8</v>
          </cell>
          <cell r="BA148">
            <v>843</v>
          </cell>
          <cell r="BB148">
            <v>825</v>
          </cell>
          <cell r="BC148">
            <v>606</v>
          </cell>
        </row>
        <row r="149">
          <cell r="A149">
            <v>199901</v>
          </cell>
          <cell r="B149">
            <v>29140.651</v>
          </cell>
          <cell r="C149">
            <v>5614.192999999999</v>
          </cell>
          <cell r="D149">
            <v>27.74</v>
          </cell>
          <cell r="E149">
            <v>265.082</v>
          </cell>
          <cell r="F149">
            <v>1109.274</v>
          </cell>
          <cell r="G149">
            <v>454.265</v>
          </cell>
          <cell r="H149">
            <v>1115.897</v>
          </cell>
          <cell r="I149">
            <v>189.348</v>
          </cell>
          <cell r="J149">
            <v>922.52</v>
          </cell>
          <cell r="K149">
            <v>1530.067</v>
          </cell>
          <cell r="L149">
            <v>2131.536</v>
          </cell>
          <cell r="M149">
            <v>354.335</v>
          </cell>
          <cell r="N149">
            <v>1254.042</v>
          </cell>
          <cell r="O149">
            <v>64.225</v>
          </cell>
          <cell r="P149">
            <v>251.846</v>
          </cell>
          <cell r="Q149">
            <v>37.642</v>
          </cell>
          <cell r="R149">
            <v>169.446</v>
          </cell>
          <cell r="S149" t="str">
            <v>-</v>
          </cell>
          <cell r="T149">
            <v>3405.8100000000004</v>
          </cell>
          <cell r="U149">
            <v>916.25</v>
          </cell>
          <cell r="V149">
            <v>30.213</v>
          </cell>
          <cell r="W149">
            <v>22.482</v>
          </cell>
          <cell r="X149">
            <v>446.754</v>
          </cell>
          <cell r="Y149">
            <v>1277.583</v>
          </cell>
          <cell r="Z149">
            <v>16.356</v>
          </cell>
          <cell r="AA149">
            <v>338.788</v>
          </cell>
          <cell r="AB149">
            <v>357.384</v>
          </cell>
          <cell r="AC149">
            <v>7538.960000000001</v>
          </cell>
          <cell r="AD149">
            <v>661.021</v>
          </cell>
          <cell r="AE149">
            <v>758.568</v>
          </cell>
          <cell r="AF149">
            <v>1420.116</v>
          </cell>
          <cell r="AG149">
            <v>2688.322</v>
          </cell>
          <cell r="AH149">
            <v>459.483</v>
          </cell>
          <cell r="AI149">
            <v>655.796</v>
          </cell>
          <cell r="AJ149">
            <v>895.654</v>
          </cell>
          <cell r="AK149">
            <v>1848.789</v>
          </cell>
          <cell r="AL149">
            <v>1848.789</v>
          </cell>
          <cell r="AM149">
            <v>6928.796999999999</v>
          </cell>
          <cell r="AN149">
            <v>275.028</v>
          </cell>
          <cell r="AO149">
            <v>533.93</v>
          </cell>
          <cell r="AP149">
            <v>290.043</v>
          </cell>
          <cell r="AQ149">
            <v>1150.252</v>
          </cell>
          <cell r="AR149">
            <v>920.53</v>
          </cell>
          <cell r="AS149">
            <v>1069.096</v>
          </cell>
          <cell r="AT149">
            <v>2095.334</v>
          </cell>
          <cell r="AU149">
            <v>594.584</v>
          </cell>
          <cell r="AV149" t="str">
            <v>-</v>
          </cell>
          <cell r="AW149">
            <v>1672.566</v>
          </cell>
          <cell r="AX149">
            <v>60.529</v>
          </cell>
          <cell r="AY149">
            <v>1.917</v>
          </cell>
          <cell r="AZ149">
            <v>6.192</v>
          </cell>
          <cell r="BA149">
            <v>504.575</v>
          </cell>
          <cell r="BB149" t="str">
            <v>-</v>
          </cell>
          <cell r="BC149">
            <v>1099.353</v>
          </cell>
        </row>
        <row r="150">
          <cell r="A150">
            <v>199902</v>
          </cell>
          <cell r="B150">
            <v>30381.345</v>
          </cell>
          <cell r="C150">
            <v>5719.898999999999</v>
          </cell>
          <cell r="D150">
            <v>27.41</v>
          </cell>
          <cell r="E150">
            <v>275.535</v>
          </cell>
          <cell r="F150">
            <v>1144.598</v>
          </cell>
          <cell r="G150">
            <v>459.71</v>
          </cell>
          <cell r="H150">
            <v>1192.446</v>
          </cell>
          <cell r="I150">
            <v>187.057</v>
          </cell>
          <cell r="J150">
            <v>855.831</v>
          </cell>
          <cell r="K150">
            <v>1577.312</v>
          </cell>
          <cell r="L150">
            <v>2703.143</v>
          </cell>
          <cell r="M150">
            <v>468.681</v>
          </cell>
          <cell r="N150">
            <v>1433.698</v>
          </cell>
          <cell r="O150">
            <v>88.184</v>
          </cell>
          <cell r="P150">
            <v>340.571</v>
          </cell>
          <cell r="Q150">
            <v>45.605</v>
          </cell>
          <cell r="R150">
            <v>326.404</v>
          </cell>
          <cell r="S150" t="str">
            <v>-</v>
          </cell>
          <cell r="T150">
            <v>3382.5580000000004</v>
          </cell>
          <cell r="U150">
            <v>900.128</v>
          </cell>
          <cell r="V150">
            <v>30.271</v>
          </cell>
          <cell r="W150">
            <v>22.016</v>
          </cell>
          <cell r="X150">
            <v>460.219</v>
          </cell>
          <cell r="Y150">
            <v>1230.663</v>
          </cell>
          <cell r="Z150">
            <v>16.487</v>
          </cell>
          <cell r="AA150">
            <v>364.349</v>
          </cell>
          <cell r="AB150">
            <v>358.425</v>
          </cell>
          <cell r="AC150">
            <v>7058.1320000000005</v>
          </cell>
          <cell r="AD150">
            <v>641.375</v>
          </cell>
          <cell r="AE150">
            <v>664.786</v>
          </cell>
          <cell r="AF150">
            <v>1254.882</v>
          </cell>
          <cell r="AG150">
            <v>2514.342</v>
          </cell>
          <cell r="AH150">
            <v>440.321</v>
          </cell>
          <cell r="AI150">
            <v>655.832</v>
          </cell>
          <cell r="AJ150">
            <v>886.594</v>
          </cell>
          <cell r="AK150">
            <v>1798.601</v>
          </cell>
          <cell r="AL150">
            <v>1798.601</v>
          </cell>
          <cell r="AM150">
            <v>7496.955</v>
          </cell>
          <cell r="AN150">
            <v>271.25</v>
          </cell>
          <cell r="AO150">
            <v>716.878</v>
          </cell>
          <cell r="AP150">
            <v>499.676</v>
          </cell>
          <cell r="AQ150">
            <v>1200.054</v>
          </cell>
          <cell r="AR150">
            <v>980.486</v>
          </cell>
          <cell r="AS150">
            <v>1168.962</v>
          </cell>
          <cell r="AT150">
            <v>2084.213</v>
          </cell>
          <cell r="AU150">
            <v>575.436</v>
          </cell>
          <cell r="AV150" t="str">
            <v>-</v>
          </cell>
          <cell r="AW150">
            <v>2222.057</v>
          </cell>
          <cell r="AX150">
            <v>66.076</v>
          </cell>
          <cell r="AY150">
            <v>14.842</v>
          </cell>
          <cell r="AZ150">
            <v>6.712</v>
          </cell>
          <cell r="BA150">
            <v>996.387</v>
          </cell>
          <cell r="BB150">
            <v>579.643</v>
          </cell>
          <cell r="BC150">
            <v>558.397</v>
          </cell>
        </row>
        <row r="151">
          <cell r="A151">
            <v>199903</v>
          </cell>
          <cell r="B151">
            <v>30663.073</v>
          </cell>
          <cell r="C151">
            <v>5432.4259999999995</v>
          </cell>
          <cell r="D151">
            <v>27.789</v>
          </cell>
          <cell r="E151">
            <v>302.667</v>
          </cell>
          <cell r="F151">
            <v>1128.467</v>
          </cell>
          <cell r="G151">
            <v>428.331</v>
          </cell>
          <cell r="H151">
            <v>1114.718</v>
          </cell>
          <cell r="I151">
            <v>175.936</v>
          </cell>
          <cell r="J151">
            <v>752.991</v>
          </cell>
          <cell r="K151">
            <v>1501.527</v>
          </cell>
          <cell r="L151">
            <v>2601.796</v>
          </cell>
          <cell r="M151">
            <v>419.107</v>
          </cell>
          <cell r="N151">
            <v>1407.183</v>
          </cell>
          <cell r="O151">
            <v>82.274</v>
          </cell>
          <cell r="P151">
            <v>319.399</v>
          </cell>
          <cell r="Q151">
            <v>46.534</v>
          </cell>
          <cell r="R151">
            <v>327.299</v>
          </cell>
          <cell r="S151" t="str">
            <v>-</v>
          </cell>
          <cell r="T151">
            <v>3521.4079999999994</v>
          </cell>
          <cell r="U151">
            <v>927.314</v>
          </cell>
          <cell r="V151">
            <v>30.999</v>
          </cell>
          <cell r="W151">
            <v>22.285</v>
          </cell>
          <cell r="X151">
            <v>487.542</v>
          </cell>
          <cell r="Y151">
            <v>1263.016</v>
          </cell>
          <cell r="Z151">
            <v>16.323</v>
          </cell>
          <cell r="AA151">
            <v>397.979</v>
          </cell>
          <cell r="AB151">
            <v>375.95</v>
          </cell>
          <cell r="AC151">
            <v>6714.237999999999</v>
          </cell>
          <cell r="AD151">
            <v>558.4</v>
          </cell>
          <cell r="AE151">
            <v>642.765</v>
          </cell>
          <cell r="AF151">
            <v>1397.984</v>
          </cell>
          <cell r="AG151">
            <v>2381.488</v>
          </cell>
          <cell r="AH151">
            <v>381.352</v>
          </cell>
          <cell r="AI151">
            <v>576.418</v>
          </cell>
          <cell r="AJ151">
            <v>775.831</v>
          </cell>
          <cell r="AK151">
            <v>2010.46</v>
          </cell>
          <cell r="AL151">
            <v>2010.46</v>
          </cell>
          <cell r="AM151">
            <v>8091.561000000001</v>
          </cell>
          <cell r="AN151">
            <v>285.973</v>
          </cell>
          <cell r="AO151">
            <v>669.129</v>
          </cell>
          <cell r="AP151">
            <v>407.406</v>
          </cell>
          <cell r="AQ151">
            <v>1427.642</v>
          </cell>
          <cell r="AR151">
            <v>1046.642</v>
          </cell>
          <cell r="AS151">
            <v>1228.764</v>
          </cell>
          <cell r="AT151">
            <v>2262.773</v>
          </cell>
          <cell r="AU151">
            <v>763.232</v>
          </cell>
          <cell r="AV151" t="str">
            <v>-</v>
          </cell>
          <cell r="AW151">
            <v>2291.184</v>
          </cell>
          <cell r="AX151">
            <v>64.271</v>
          </cell>
          <cell r="AY151">
            <v>13.778</v>
          </cell>
          <cell r="AZ151">
            <v>5.047</v>
          </cell>
          <cell r="BA151">
            <v>935.822</v>
          </cell>
          <cell r="BB151">
            <v>655.093</v>
          </cell>
          <cell r="BC151">
            <v>617.173</v>
          </cell>
        </row>
        <row r="152">
          <cell r="A152">
            <v>199904</v>
          </cell>
          <cell r="B152">
            <v>37149.937999999995</v>
          </cell>
          <cell r="C152">
            <v>6253.4439999999995</v>
          </cell>
          <cell r="D152">
            <v>28.2</v>
          </cell>
          <cell r="E152">
            <v>307.534</v>
          </cell>
          <cell r="F152">
            <v>1176.487</v>
          </cell>
          <cell r="G152">
            <v>492.872</v>
          </cell>
          <cell r="H152">
            <v>1309.271</v>
          </cell>
          <cell r="I152">
            <v>193.27</v>
          </cell>
          <cell r="J152">
            <v>899.446</v>
          </cell>
          <cell r="K152">
            <v>1846.364</v>
          </cell>
          <cell r="L152">
            <v>3148.3979999999997</v>
          </cell>
          <cell r="M152">
            <v>666.548</v>
          </cell>
          <cell r="N152">
            <v>1619.147</v>
          </cell>
          <cell r="O152">
            <v>90.912</v>
          </cell>
          <cell r="P152">
            <v>402.558</v>
          </cell>
          <cell r="Q152">
            <v>52.793</v>
          </cell>
          <cell r="R152">
            <v>316.44</v>
          </cell>
          <cell r="S152" t="str">
            <v>-</v>
          </cell>
          <cell r="T152">
            <v>4024.2279999999996</v>
          </cell>
          <cell r="U152">
            <v>1010.714</v>
          </cell>
          <cell r="V152">
            <v>32.038</v>
          </cell>
          <cell r="W152">
            <v>21.508</v>
          </cell>
          <cell r="X152">
            <v>501.008</v>
          </cell>
          <cell r="Y152">
            <v>1378.213</v>
          </cell>
          <cell r="Z152">
            <v>15.207</v>
          </cell>
          <cell r="AA152">
            <v>570.747</v>
          </cell>
          <cell r="AB152">
            <v>494.793</v>
          </cell>
          <cell r="AC152">
            <v>8858.564999999999</v>
          </cell>
          <cell r="AD152">
            <v>652.407</v>
          </cell>
          <cell r="AE152">
            <v>986.509</v>
          </cell>
          <cell r="AF152">
            <v>1670.119</v>
          </cell>
          <cell r="AG152">
            <v>3374.257</v>
          </cell>
          <cell r="AH152">
            <v>482.701</v>
          </cell>
          <cell r="AI152">
            <v>750.106</v>
          </cell>
          <cell r="AJ152">
            <v>942.466</v>
          </cell>
          <cell r="AK152">
            <v>1990.536</v>
          </cell>
          <cell r="AL152">
            <v>1990.536</v>
          </cell>
          <cell r="AM152">
            <v>9842.797999999999</v>
          </cell>
          <cell r="AN152">
            <v>351.779</v>
          </cell>
          <cell r="AO152">
            <v>947.252</v>
          </cell>
          <cell r="AP152">
            <v>643.838</v>
          </cell>
          <cell r="AQ152">
            <v>1516.251</v>
          </cell>
          <cell r="AR152">
            <v>1273.476</v>
          </cell>
          <cell r="AS152">
            <v>1485.281</v>
          </cell>
          <cell r="AT152">
            <v>2827.026</v>
          </cell>
          <cell r="AU152">
            <v>797.895</v>
          </cell>
          <cell r="AV152" t="str">
            <v>-</v>
          </cell>
          <cell r="AW152">
            <v>3031.969</v>
          </cell>
          <cell r="AX152">
            <v>74.669</v>
          </cell>
          <cell r="AY152">
            <v>17.75</v>
          </cell>
          <cell r="AZ152">
            <v>9.153</v>
          </cell>
          <cell r="BA152">
            <v>1487.574</v>
          </cell>
          <cell r="BB152">
            <v>798.462</v>
          </cell>
          <cell r="BC152">
            <v>644.361</v>
          </cell>
        </row>
        <row r="153">
          <cell r="A153">
            <v>199905</v>
          </cell>
          <cell r="B153">
            <v>36246.764</v>
          </cell>
          <cell r="C153">
            <v>5929.226</v>
          </cell>
          <cell r="D153">
            <v>28.284</v>
          </cell>
          <cell r="E153">
            <v>438.183</v>
          </cell>
          <cell r="F153">
            <v>1083.605</v>
          </cell>
          <cell r="G153">
            <v>460.347</v>
          </cell>
          <cell r="H153">
            <v>946.548</v>
          </cell>
          <cell r="I153">
            <v>277.618</v>
          </cell>
          <cell r="J153">
            <v>1009.263</v>
          </cell>
          <cell r="K153">
            <v>1685.378</v>
          </cell>
          <cell r="L153">
            <v>4783.5509999999995</v>
          </cell>
          <cell r="M153">
            <v>443.648</v>
          </cell>
          <cell r="N153">
            <v>1463.783</v>
          </cell>
          <cell r="O153">
            <v>2173.589</v>
          </cell>
          <cell r="P153">
            <v>370.952</v>
          </cell>
          <cell r="Q153">
            <v>39.214</v>
          </cell>
          <cell r="R153">
            <v>292.365</v>
          </cell>
          <cell r="S153" t="str">
            <v>-</v>
          </cell>
          <cell r="T153">
            <v>5663.375999999999</v>
          </cell>
          <cell r="U153">
            <v>867.154</v>
          </cell>
          <cell r="V153">
            <v>31.947</v>
          </cell>
          <cell r="W153">
            <v>20.817</v>
          </cell>
          <cell r="X153">
            <v>399.047</v>
          </cell>
          <cell r="Y153">
            <v>3692.061</v>
          </cell>
          <cell r="Z153">
            <v>17.026</v>
          </cell>
          <cell r="AA153">
            <v>303.709</v>
          </cell>
          <cell r="AB153">
            <v>331.615</v>
          </cell>
          <cell r="AC153">
            <v>7685.107</v>
          </cell>
          <cell r="AD153">
            <v>424.807</v>
          </cell>
          <cell r="AE153">
            <v>590.319</v>
          </cell>
          <cell r="AF153">
            <v>1285.072</v>
          </cell>
          <cell r="AG153">
            <v>2427.961</v>
          </cell>
          <cell r="AH153">
            <v>328.133</v>
          </cell>
          <cell r="AI153">
            <v>631.385</v>
          </cell>
          <cell r="AJ153">
            <v>1997.43</v>
          </cell>
          <cell r="AK153">
            <v>1780.99</v>
          </cell>
          <cell r="AL153">
            <v>1780.99</v>
          </cell>
          <cell r="AM153">
            <v>8239.237</v>
          </cell>
          <cell r="AN153">
            <v>339.425</v>
          </cell>
          <cell r="AO153">
            <v>649.919</v>
          </cell>
          <cell r="AP153">
            <v>297.754</v>
          </cell>
          <cell r="AQ153">
            <v>1538.954</v>
          </cell>
          <cell r="AR153">
            <v>986.971</v>
          </cell>
          <cell r="AS153">
            <v>1219.676</v>
          </cell>
          <cell r="AT153">
            <v>2395.806</v>
          </cell>
          <cell r="AU153">
            <v>810.732</v>
          </cell>
          <cell r="AV153" t="str">
            <v>-</v>
          </cell>
          <cell r="AW153">
            <v>2165.277</v>
          </cell>
          <cell r="AX153">
            <v>68.212</v>
          </cell>
          <cell r="AY153">
            <v>15.198</v>
          </cell>
          <cell r="AZ153">
            <v>25.787</v>
          </cell>
          <cell r="BA153">
            <v>840.273</v>
          </cell>
          <cell r="BB153">
            <v>583.429</v>
          </cell>
          <cell r="BC153">
            <v>632.378</v>
          </cell>
        </row>
        <row r="154">
          <cell r="A154">
            <v>199906</v>
          </cell>
          <cell r="B154">
            <v>33039.323000000004</v>
          </cell>
          <cell r="C154">
            <v>5667.616</v>
          </cell>
          <cell r="D154">
            <v>28.591</v>
          </cell>
          <cell r="E154">
            <v>301.044</v>
          </cell>
          <cell r="F154">
            <v>1095.517</v>
          </cell>
          <cell r="G154">
            <v>433.949</v>
          </cell>
          <cell r="H154">
            <v>1162.027</v>
          </cell>
          <cell r="I154">
            <v>182.297</v>
          </cell>
          <cell r="J154">
            <v>865.26</v>
          </cell>
          <cell r="K154">
            <v>1598.931</v>
          </cell>
          <cell r="L154">
            <v>2588.2999999999993</v>
          </cell>
          <cell r="M154">
            <v>367.22</v>
          </cell>
          <cell r="N154">
            <v>1475.54</v>
          </cell>
          <cell r="O154">
            <v>82.88</v>
          </cell>
          <cell r="P154">
            <v>305.066</v>
          </cell>
          <cell r="Q154">
            <v>40.604</v>
          </cell>
          <cell r="R154">
            <v>316.99</v>
          </cell>
          <cell r="S154" t="str">
            <v>-</v>
          </cell>
          <cell r="T154">
            <v>3805.152</v>
          </cell>
          <cell r="U154">
            <v>968.337</v>
          </cell>
          <cell r="V154">
            <v>32.282</v>
          </cell>
          <cell r="W154">
            <v>25.661</v>
          </cell>
          <cell r="X154">
            <v>515.019</v>
          </cell>
          <cell r="Y154">
            <v>1490.59</v>
          </cell>
          <cell r="Z154">
            <v>16.816</v>
          </cell>
          <cell r="AA154">
            <v>368.05</v>
          </cell>
          <cell r="AB154">
            <v>388.397</v>
          </cell>
          <cell r="AC154">
            <v>7009.215</v>
          </cell>
          <cell r="AD154">
            <v>665.948</v>
          </cell>
          <cell r="AE154">
            <v>704.569</v>
          </cell>
          <cell r="AF154">
            <v>1463.979</v>
          </cell>
          <cell r="AG154">
            <v>2386.301</v>
          </cell>
          <cell r="AH154">
            <v>446.53</v>
          </cell>
          <cell r="AI154">
            <v>620.013</v>
          </cell>
          <cell r="AJ154">
            <v>721.875</v>
          </cell>
          <cell r="AK154">
            <v>2000.143</v>
          </cell>
          <cell r="AL154">
            <v>2000.143</v>
          </cell>
          <cell r="AM154">
            <v>8471.881</v>
          </cell>
          <cell r="AN154">
            <v>315.014</v>
          </cell>
          <cell r="AO154">
            <v>808.026</v>
          </cell>
          <cell r="AP154">
            <v>558.867</v>
          </cell>
          <cell r="AQ154">
            <v>1346.619</v>
          </cell>
          <cell r="AR154">
            <v>1059.003</v>
          </cell>
          <cell r="AS154">
            <v>1327.83</v>
          </cell>
          <cell r="AT154">
            <v>2436.323</v>
          </cell>
          <cell r="AU154">
            <v>620.199</v>
          </cell>
          <cell r="AV154" t="str">
            <v>-</v>
          </cell>
          <cell r="AW154">
            <v>3497.0159999999996</v>
          </cell>
          <cell r="AX154">
            <v>49.966</v>
          </cell>
          <cell r="AY154">
            <v>15.587</v>
          </cell>
          <cell r="AZ154">
            <v>29.095</v>
          </cell>
          <cell r="BA154">
            <v>1055.559</v>
          </cell>
          <cell r="BB154">
            <v>1782.43</v>
          </cell>
          <cell r="BC154">
            <v>564.379</v>
          </cell>
        </row>
        <row r="155">
          <cell r="A155">
            <v>199907</v>
          </cell>
          <cell r="B155">
            <v>34039.758</v>
          </cell>
          <cell r="C155">
            <v>5522.97</v>
          </cell>
          <cell r="D155">
            <v>26.769</v>
          </cell>
          <cell r="E155">
            <v>271.603</v>
          </cell>
          <cell r="F155">
            <v>1093.912</v>
          </cell>
          <cell r="G155">
            <v>463.26</v>
          </cell>
          <cell r="H155">
            <v>970.194</v>
          </cell>
          <cell r="I155">
            <v>193.715</v>
          </cell>
          <cell r="J155">
            <v>947.215</v>
          </cell>
          <cell r="K155">
            <v>1556.302</v>
          </cell>
          <cell r="L155">
            <v>3107.934</v>
          </cell>
          <cell r="M155">
            <v>505.013</v>
          </cell>
          <cell r="N155">
            <v>1619.159</v>
          </cell>
          <cell r="O155">
            <v>298.002</v>
          </cell>
          <cell r="P155">
            <v>336.452</v>
          </cell>
          <cell r="Q155">
            <v>46.516</v>
          </cell>
          <cell r="R155">
            <v>302.792</v>
          </cell>
          <cell r="S155" t="str">
            <v>-</v>
          </cell>
          <cell r="T155">
            <v>3678.8759999999997</v>
          </cell>
          <cell r="U155">
            <v>1249.157</v>
          </cell>
          <cell r="V155">
            <v>28.672</v>
          </cell>
          <cell r="W155">
            <v>20.53</v>
          </cell>
          <cell r="X155">
            <v>589.472</v>
          </cell>
          <cell r="Y155">
            <v>1025.068</v>
          </cell>
          <cell r="Z155">
            <v>15.797</v>
          </cell>
          <cell r="AA155">
            <v>381.691</v>
          </cell>
          <cell r="AB155">
            <v>368.489</v>
          </cell>
          <cell r="AC155">
            <v>7855.387</v>
          </cell>
          <cell r="AD155">
            <v>634.039</v>
          </cell>
          <cell r="AE155">
            <v>812.128</v>
          </cell>
          <cell r="AF155">
            <v>1471.244</v>
          </cell>
          <cell r="AG155">
            <v>2995.401</v>
          </cell>
          <cell r="AH155">
            <v>445.834</v>
          </cell>
          <cell r="AI155">
            <v>667.089</v>
          </cell>
          <cell r="AJ155">
            <v>829.652</v>
          </cell>
          <cell r="AK155">
            <v>2045.088</v>
          </cell>
          <cell r="AL155">
            <v>2045.088</v>
          </cell>
          <cell r="AM155">
            <v>9157.72</v>
          </cell>
          <cell r="AN155">
            <v>308.719</v>
          </cell>
          <cell r="AO155">
            <v>644.489</v>
          </cell>
          <cell r="AP155">
            <v>573.466</v>
          </cell>
          <cell r="AQ155">
            <v>2242.234</v>
          </cell>
          <cell r="AR155">
            <v>1007.105</v>
          </cell>
          <cell r="AS155">
            <v>1133.437</v>
          </cell>
          <cell r="AT155">
            <v>2522.187</v>
          </cell>
          <cell r="AU155">
            <v>726.083</v>
          </cell>
          <cell r="AV155" t="str">
            <v>-</v>
          </cell>
          <cell r="AW155">
            <v>2671.783</v>
          </cell>
          <cell r="AX155">
            <v>81.242</v>
          </cell>
          <cell r="AY155">
            <v>16.326</v>
          </cell>
          <cell r="AZ155">
            <v>24.628</v>
          </cell>
          <cell r="BA155">
            <v>1090.25</v>
          </cell>
          <cell r="BB155">
            <v>758.263</v>
          </cell>
          <cell r="BC155">
            <v>701.074</v>
          </cell>
        </row>
        <row r="156">
          <cell r="A156">
            <v>199908</v>
          </cell>
          <cell r="B156">
            <v>30487.172</v>
          </cell>
          <cell r="C156">
            <v>5581.575999999999</v>
          </cell>
          <cell r="D156">
            <v>30.726</v>
          </cell>
          <cell r="E156">
            <v>276.832</v>
          </cell>
          <cell r="F156">
            <v>1144.616</v>
          </cell>
          <cell r="G156">
            <v>471.257</v>
          </cell>
          <cell r="H156">
            <v>1114.4</v>
          </cell>
          <cell r="I156">
            <v>200.865</v>
          </cell>
          <cell r="J156">
            <v>858.981</v>
          </cell>
          <cell r="K156">
            <v>1483.899</v>
          </cell>
          <cell r="L156">
            <v>2753.8559999999998</v>
          </cell>
          <cell r="M156">
            <v>415.607</v>
          </cell>
          <cell r="N156">
            <v>1562.671</v>
          </cell>
          <cell r="O156">
            <v>89.925</v>
          </cell>
          <cell r="P156">
            <v>302.276</v>
          </cell>
          <cell r="Q156">
            <v>39.041</v>
          </cell>
          <cell r="R156">
            <v>344.336</v>
          </cell>
          <cell r="S156" t="str">
            <v>-</v>
          </cell>
          <cell r="T156">
            <v>3337.959</v>
          </cell>
          <cell r="U156">
            <v>1002.384</v>
          </cell>
          <cell r="V156">
            <v>34.443</v>
          </cell>
          <cell r="W156">
            <v>23.191</v>
          </cell>
          <cell r="X156">
            <v>518.098</v>
          </cell>
          <cell r="Y156">
            <v>1046.144</v>
          </cell>
          <cell r="Z156">
            <v>16.546</v>
          </cell>
          <cell r="AA156">
            <v>321.176</v>
          </cell>
          <cell r="AB156">
            <v>375.977</v>
          </cell>
          <cell r="AC156">
            <v>6773.41</v>
          </cell>
          <cell r="AD156">
            <v>562.606</v>
          </cell>
          <cell r="AE156">
            <v>738.099</v>
          </cell>
          <cell r="AF156">
            <v>1337.668</v>
          </cell>
          <cell r="AG156">
            <v>2318.348</v>
          </cell>
          <cell r="AH156">
            <v>410.785</v>
          </cell>
          <cell r="AI156">
            <v>634.466</v>
          </cell>
          <cell r="AJ156">
            <v>771.438</v>
          </cell>
          <cell r="AK156">
            <v>1948.943</v>
          </cell>
          <cell r="AL156">
            <v>1948.943</v>
          </cell>
          <cell r="AM156">
            <v>7695.702</v>
          </cell>
          <cell r="AN156">
            <v>292.913</v>
          </cell>
          <cell r="AO156">
            <v>796.153</v>
          </cell>
          <cell r="AP156">
            <v>586.438</v>
          </cell>
          <cell r="AQ156">
            <v>1349.109</v>
          </cell>
          <cell r="AR156">
            <v>1002.648</v>
          </cell>
          <cell r="AS156">
            <v>1061.991</v>
          </cell>
          <cell r="AT156">
            <v>2041.685</v>
          </cell>
          <cell r="AU156">
            <v>564.765</v>
          </cell>
          <cell r="AV156" t="str">
            <v>-</v>
          </cell>
          <cell r="AW156">
            <v>2395.726</v>
          </cell>
          <cell r="AX156">
            <v>71.341</v>
          </cell>
          <cell r="AY156">
            <v>15.93</v>
          </cell>
          <cell r="AZ156">
            <v>24.649</v>
          </cell>
          <cell r="BA156">
            <v>907.039</v>
          </cell>
          <cell r="BB156">
            <v>722.914</v>
          </cell>
          <cell r="BC156">
            <v>653.853</v>
          </cell>
        </row>
        <row r="157">
          <cell r="A157">
            <v>199909</v>
          </cell>
          <cell r="B157">
            <v>32846.904</v>
          </cell>
          <cell r="C157">
            <v>5414.197</v>
          </cell>
          <cell r="D157">
            <v>28.838</v>
          </cell>
          <cell r="E157">
            <v>271.685</v>
          </cell>
          <cell r="F157">
            <v>1106.581</v>
          </cell>
          <cell r="G157">
            <v>456.903</v>
          </cell>
          <cell r="H157">
            <v>1086.38</v>
          </cell>
          <cell r="I157">
            <v>189.81</v>
          </cell>
          <cell r="J157">
            <v>822.929</v>
          </cell>
          <cell r="K157">
            <v>1451.071</v>
          </cell>
          <cell r="L157">
            <v>3781.999</v>
          </cell>
          <cell r="M157">
            <v>437.557</v>
          </cell>
          <cell r="N157">
            <v>2615.269</v>
          </cell>
          <cell r="O157">
            <v>88.348</v>
          </cell>
          <cell r="P157">
            <v>293.507</v>
          </cell>
          <cell r="Q157">
            <v>39.611</v>
          </cell>
          <cell r="R157">
            <v>307.707</v>
          </cell>
          <cell r="S157" t="str">
            <v>-</v>
          </cell>
          <cell r="T157">
            <v>3492.527</v>
          </cell>
          <cell r="U157">
            <v>975.558</v>
          </cell>
          <cell r="V157">
            <v>33.489</v>
          </cell>
          <cell r="W157">
            <v>23.269</v>
          </cell>
          <cell r="X157">
            <v>525.597</v>
          </cell>
          <cell r="Y157">
            <v>1030.529</v>
          </cell>
          <cell r="Z157">
            <v>16.583</v>
          </cell>
          <cell r="AA157">
            <v>524.876</v>
          </cell>
          <cell r="AB157">
            <v>362.626</v>
          </cell>
          <cell r="AC157">
            <v>6917.0085</v>
          </cell>
          <cell r="AD157">
            <v>574.2405</v>
          </cell>
          <cell r="AE157">
            <v>757.209</v>
          </cell>
          <cell r="AF157">
            <v>1251.405</v>
          </cell>
          <cell r="AG157">
            <v>2498.144</v>
          </cell>
          <cell r="AH157">
            <v>421.362</v>
          </cell>
          <cell r="AI157">
            <v>627.165</v>
          </cell>
          <cell r="AJ157">
            <v>787.483</v>
          </cell>
          <cell r="AK157">
            <v>1943.341</v>
          </cell>
          <cell r="AL157">
            <v>1943.341</v>
          </cell>
          <cell r="AM157">
            <v>8785.977</v>
          </cell>
          <cell r="AN157">
            <v>291.857</v>
          </cell>
          <cell r="AO157">
            <v>815.974</v>
          </cell>
          <cell r="AP157">
            <v>540.69</v>
          </cell>
          <cell r="AQ157">
            <v>1364.329</v>
          </cell>
          <cell r="AR157">
            <v>1126.635</v>
          </cell>
          <cell r="AS157">
            <v>1685.108</v>
          </cell>
          <cell r="AT157">
            <v>2361.415</v>
          </cell>
          <cell r="AU157">
            <v>599.969</v>
          </cell>
          <cell r="AV157" t="str">
            <v>-</v>
          </cell>
          <cell r="AW157">
            <v>2511.8545</v>
          </cell>
          <cell r="AX157">
            <v>71.867</v>
          </cell>
          <cell r="AY157">
            <v>15.853</v>
          </cell>
          <cell r="AZ157">
            <v>23.5965</v>
          </cell>
          <cell r="BA157">
            <v>1046.658</v>
          </cell>
          <cell r="BB157">
            <v>692.5</v>
          </cell>
          <cell r="BC157">
            <v>661.38</v>
          </cell>
        </row>
        <row r="158">
          <cell r="A158">
            <v>199910</v>
          </cell>
          <cell r="B158">
            <v>31348.790999999997</v>
          </cell>
          <cell r="C158">
            <v>5641.427</v>
          </cell>
          <cell r="D158">
            <v>28.851</v>
          </cell>
          <cell r="E158">
            <v>280.937</v>
          </cell>
          <cell r="F158">
            <v>1108.59</v>
          </cell>
          <cell r="G158">
            <v>458.631</v>
          </cell>
          <cell r="H158">
            <v>1055.027</v>
          </cell>
          <cell r="I158">
            <v>192.659</v>
          </cell>
          <cell r="J158">
            <v>930.078</v>
          </cell>
          <cell r="K158">
            <v>1586.654</v>
          </cell>
          <cell r="L158">
            <v>2802.5930000000003</v>
          </cell>
          <cell r="M158">
            <v>454.12</v>
          </cell>
          <cell r="N158">
            <v>1589.633</v>
          </cell>
          <cell r="O158">
            <v>90.523</v>
          </cell>
          <cell r="P158">
            <v>308.98</v>
          </cell>
          <cell r="Q158">
            <v>45.253</v>
          </cell>
          <cell r="R158">
            <v>314.084</v>
          </cell>
          <cell r="S158" t="str">
            <v>-</v>
          </cell>
          <cell r="T158">
            <v>3458.5209999999997</v>
          </cell>
          <cell r="U158">
            <v>1065.396</v>
          </cell>
          <cell r="V158">
            <v>33.617</v>
          </cell>
          <cell r="W158">
            <v>21.931</v>
          </cell>
          <cell r="X158">
            <v>514.042</v>
          </cell>
          <cell r="Y158">
            <v>1101.267</v>
          </cell>
          <cell r="Z158">
            <v>17.655</v>
          </cell>
          <cell r="AA158">
            <v>336.328</v>
          </cell>
          <cell r="AB158">
            <v>368.285</v>
          </cell>
          <cell r="AC158">
            <v>6805.8369999999995</v>
          </cell>
          <cell r="AD158">
            <v>551.021</v>
          </cell>
          <cell r="AE158">
            <v>758.435</v>
          </cell>
          <cell r="AF158">
            <v>1170.82</v>
          </cell>
          <cell r="AG158">
            <v>2496.113</v>
          </cell>
          <cell r="AH158">
            <v>406.975</v>
          </cell>
          <cell r="AI158">
            <v>615.92</v>
          </cell>
          <cell r="AJ158">
            <v>806.553</v>
          </cell>
          <cell r="AK158">
            <v>1910.283</v>
          </cell>
          <cell r="AL158">
            <v>1910.283</v>
          </cell>
          <cell r="AM158">
            <v>8107.708</v>
          </cell>
          <cell r="AN158">
            <v>299.412</v>
          </cell>
          <cell r="AO158">
            <v>908.114</v>
          </cell>
          <cell r="AP158">
            <v>509.901</v>
          </cell>
          <cell r="AQ158">
            <v>1296.68</v>
          </cell>
          <cell r="AR158">
            <v>974.874</v>
          </cell>
          <cell r="AS158">
            <v>1149.514</v>
          </cell>
          <cell r="AT158">
            <v>2337.263</v>
          </cell>
          <cell r="AU158">
            <v>631.95</v>
          </cell>
          <cell r="AV158" t="str">
            <v>-</v>
          </cell>
          <cell r="AW158">
            <v>2622.4219999999996</v>
          </cell>
          <cell r="AX158">
            <v>72.496</v>
          </cell>
          <cell r="AY158">
            <v>16.249</v>
          </cell>
          <cell r="AZ158">
            <v>23.356</v>
          </cell>
          <cell r="BA158">
            <v>968.591</v>
          </cell>
          <cell r="BB158">
            <v>864.218</v>
          </cell>
          <cell r="BC158">
            <v>677.512</v>
          </cell>
        </row>
        <row r="159">
          <cell r="A159">
            <v>199911</v>
          </cell>
          <cell r="B159">
            <v>31955.804</v>
          </cell>
          <cell r="C159">
            <v>5709.987999999999</v>
          </cell>
          <cell r="D159">
            <v>27.975</v>
          </cell>
          <cell r="E159">
            <v>288.399</v>
          </cell>
          <cell r="F159">
            <v>1119.942</v>
          </cell>
          <cell r="G159">
            <v>474.329</v>
          </cell>
          <cell r="H159">
            <v>1079.001</v>
          </cell>
          <cell r="I159">
            <v>189.56</v>
          </cell>
          <cell r="J159">
            <v>840.335</v>
          </cell>
          <cell r="K159">
            <v>1690.447</v>
          </cell>
          <cell r="L159">
            <v>2792.337</v>
          </cell>
          <cell r="M159">
            <v>477.386</v>
          </cell>
          <cell r="N159">
            <v>1536.876</v>
          </cell>
          <cell r="O159">
            <v>90.444</v>
          </cell>
          <cell r="P159">
            <v>335.067</v>
          </cell>
          <cell r="Q159">
            <v>42.814</v>
          </cell>
          <cell r="R159">
            <v>309.75</v>
          </cell>
          <cell r="S159" t="str">
            <v>-</v>
          </cell>
          <cell r="T159">
            <v>3381.7490000000003</v>
          </cell>
          <cell r="U159">
            <v>1019.047</v>
          </cell>
          <cell r="V159">
            <v>30.735</v>
          </cell>
          <cell r="W159">
            <v>21.541</v>
          </cell>
          <cell r="X159">
            <v>467.873</v>
          </cell>
          <cell r="Y159">
            <v>1148.725</v>
          </cell>
          <cell r="Z159">
            <v>17.105</v>
          </cell>
          <cell r="AA159">
            <v>301.97</v>
          </cell>
          <cell r="AB159">
            <v>374.753</v>
          </cell>
          <cell r="AC159">
            <v>7134.146000000001</v>
          </cell>
          <cell r="AD159">
            <v>607.92</v>
          </cell>
          <cell r="AE159">
            <v>735.343</v>
          </cell>
          <cell r="AF159">
            <v>1288.233</v>
          </cell>
          <cell r="AG159">
            <v>2486.45</v>
          </cell>
          <cell r="AH159">
            <v>460.296</v>
          </cell>
          <cell r="AI159">
            <v>638.127</v>
          </cell>
          <cell r="AJ159">
            <v>917.777</v>
          </cell>
          <cell r="AK159">
            <v>1866.586</v>
          </cell>
          <cell r="AL159">
            <v>1866.586</v>
          </cell>
          <cell r="AM159">
            <v>8483.765</v>
          </cell>
          <cell r="AN159">
            <v>292.498</v>
          </cell>
          <cell r="AO159">
            <v>760.265</v>
          </cell>
          <cell r="AP159">
            <v>499.934</v>
          </cell>
          <cell r="AQ159">
            <v>1295.126</v>
          </cell>
          <cell r="AR159">
            <v>1021.209</v>
          </cell>
          <cell r="AS159">
            <v>1739.336</v>
          </cell>
          <cell r="AT159">
            <v>2255.061</v>
          </cell>
          <cell r="AU159">
            <v>620.336</v>
          </cell>
          <cell r="AV159" t="str">
            <v>-</v>
          </cell>
          <cell r="AW159">
            <v>2587.233</v>
          </cell>
          <cell r="AX159">
            <v>73.078</v>
          </cell>
          <cell r="AY159">
            <v>16.108</v>
          </cell>
          <cell r="AZ159">
            <v>23.396</v>
          </cell>
          <cell r="BA159">
            <v>1046.365</v>
          </cell>
          <cell r="BB159">
            <v>744.101</v>
          </cell>
          <cell r="BC159">
            <v>684.185</v>
          </cell>
        </row>
        <row r="160">
          <cell r="A160">
            <v>199912</v>
          </cell>
          <cell r="B160">
            <v>31412.831</v>
          </cell>
          <cell r="C160">
            <v>5656.544</v>
          </cell>
          <cell r="D160">
            <v>28.697</v>
          </cell>
          <cell r="E160">
            <v>283.799</v>
          </cell>
          <cell r="F160">
            <v>1106.053</v>
          </cell>
          <cell r="G160">
            <v>476.024</v>
          </cell>
          <cell r="H160">
            <v>1027.784</v>
          </cell>
          <cell r="I160">
            <v>192.696</v>
          </cell>
          <cell r="J160">
            <v>824.885</v>
          </cell>
          <cell r="K160">
            <v>1716.606</v>
          </cell>
          <cell r="L160">
            <v>2724.703</v>
          </cell>
          <cell r="M160">
            <v>457.053</v>
          </cell>
          <cell r="N160">
            <v>1509.596</v>
          </cell>
          <cell r="O160">
            <v>88.422</v>
          </cell>
          <cell r="P160">
            <v>306.705</v>
          </cell>
          <cell r="Q160">
            <v>43.457</v>
          </cell>
          <cell r="R160">
            <v>308.704</v>
          </cell>
          <cell r="S160">
            <v>10.766</v>
          </cell>
          <cell r="T160">
            <v>3488.257</v>
          </cell>
          <cell r="U160">
            <v>976.592</v>
          </cell>
          <cell r="V160">
            <v>30.53</v>
          </cell>
          <cell r="W160">
            <v>23.481</v>
          </cell>
          <cell r="X160">
            <v>509.061</v>
          </cell>
          <cell r="Y160">
            <v>1171.934</v>
          </cell>
          <cell r="Z160">
            <v>18.918</v>
          </cell>
          <cell r="AA160">
            <v>376.107</v>
          </cell>
          <cell r="AB160">
            <v>381.634</v>
          </cell>
          <cell r="AC160">
            <v>7075.244</v>
          </cell>
          <cell r="AD160">
            <v>564.175</v>
          </cell>
          <cell r="AE160">
            <v>724.462</v>
          </cell>
          <cell r="AF160">
            <v>1328.209</v>
          </cell>
          <cell r="AG160">
            <v>2471.845</v>
          </cell>
          <cell r="AH160">
            <v>466.326</v>
          </cell>
          <cell r="AI160">
            <v>615.58</v>
          </cell>
          <cell r="AJ160">
            <v>904.647</v>
          </cell>
          <cell r="AK160">
            <v>1839.586</v>
          </cell>
          <cell r="AL160">
            <v>1839.586</v>
          </cell>
          <cell r="AM160">
            <v>7960.393000000001</v>
          </cell>
          <cell r="AN160">
            <v>288.81</v>
          </cell>
          <cell r="AO160">
            <v>786.982</v>
          </cell>
          <cell r="AP160">
            <v>505.464</v>
          </cell>
          <cell r="AQ160">
            <v>1266.413</v>
          </cell>
          <cell r="AR160">
            <v>1015.162</v>
          </cell>
          <cell r="AS160">
            <v>1140.091</v>
          </cell>
          <cell r="AT160">
            <v>2367.353</v>
          </cell>
          <cell r="AU160">
            <v>590.118</v>
          </cell>
          <cell r="AV160" t="str">
            <v>-</v>
          </cell>
          <cell r="AW160">
            <v>2668.104</v>
          </cell>
          <cell r="AX160">
            <v>96.032</v>
          </cell>
          <cell r="AY160">
            <v>15.216</v>
          </cell>
          <cell r="AZ160">
            <v>23.44</v>
          </cell>
          <cell r="BA160">
            <v>1115.57</v>
          </cell>
          <cell r="BB160">
            <v>742.535</v>
          </cell>
          <cell r="BC160">
            <v>675.311</v>
          </cell>
        </row>
        <row r="161">
          <cell r="A161">
            <v>200001</v>
          </cell>
          <cell r="B161">
            <v>33033.294</v>
          </cell>
          <cell r="C161">
            <v>5792.093000000001</v>
          </cell>
          <cell r="D161">
            <v>28.62</v>
          </cell>
          <cell r="E161">
            <v>285.453</v>
          </cell>
          <cell r="F161">
            <v>1107.195</v>
          </cell>
          <cell r="G161">
            <v>469.941</v>
          </cell>
          <cell r="H161">
            <v>1098.73</v>
          </cell>
          <cell r="I161">
            <v>189.373</v>
          </cell>
          <cell r="J161">
            <v>798.34</v>
          </cell>
          <cell r="K161">
            <v>1814.441</v>
          </cell>
          <cell r="L161">
            <v>2871.1870000000004</v>
          </cell>
          <cell r="M161">
            <v>532.079</v>
          </cell>
          <cell r="N161">
            <v>1508.031</v>
          </cell>
          <cell r="O161">
            <v>87.006</v>
          </cell>
          <cell r="P161">
            <v>379.068</v>
          </cell>
          <cell r="Q161">
            <v>44.561</v>
          </cell>
          <cell r="R161">
            <v>310.288</v>
          </cell>
          <cell r="S161">
            <v>10.154</v>
          </cell>
          <cell r="T161">
            <v>3633.0530000000003</v>
          </cell>
          <cell r="U161">
            <v>1110.34</v>
          </cell>
          <cell r="V161">
            <v>30.068</v>
          </cell>
          <cell r="W161">
            <v>21.858</v>
          </cell>
          <cell r="X161">
            <v>495.815</v>
          </cell>
          <cell r="Y161">
            <v>1236.037</v>
          </cell>
          <cell r="Z161">
            <v>17.253</v>
          </cell>
          <cell r="AA161">
            <v>348.11</v>
          </cell>
          <cell r="AB161">
            <v>373.572</v>
          </cell>
          <cell r="AC161">
            <v>7510.126</v>
          </cell>
          <cell r="AD161">
            <v>642.687</v>
          </cell>
          <cell r="AE161">
            <v>771.41</v>
          </cell>
          <cell r="AF161">
            <v>1380.725</v>
          </cell>
          <cell r="AG161">
            <v>2609.951</v>
          </cell>
          <cell r="AH161">
            <v>477.656</v>
          </cell>
          <cell r="AI161">
            <v>610.666</v>
          </cell>
          <cell r="AJ161">
            <v>1017.031</v>
          </cell>
          <cell r="AK161">
            <v>1949.23</v>
          </cell>
          <cell r="AL161">
            <v>1949.23</v>
          </cell>
          <cell r="AM161">
            <v>8451.541</v>
          </cell>
          <cell r="AN161">
            <v>299.082</v>
          </cell>
          <cell r="AO161">
            <v>772.452</v>
          </cell>
          <cell r="AP161">
            <v>542.076</v>
          </cell>
          <cell r="AQ161">
            <v>1426.773</v>
          </cell>
          <cell r="AR161">
            <v>1062.795</v>
          </cell>
          <cell r="AS161">
            <v>1253.237</v>
          </cell>
          <cell r="AT161">
            <v>2475.683</v>
          </cell>
          <cell r="AU161">
            <v>619.443</v>
          </cell>
          <cell r="AV161" t="str">
            <v>-</v>
          </cell>
          <cell r="AW161">
            <v>2826.064</v>
          </cell>
          <cell r="AX161">
            <v>100.559</v>
          </cell>
          <cell r="AY161">
            <v>41.029</v>
          </cell>
          <cell r="AZ161">
            <v>23.696</v>
          </cell>
          <cell r="BA161">
            <v>1200.405</v>
          </cell>
          <cell r="BB161">
            <v>791.044</v>
          </cell>
          <cell r="BC161">
            <v>669.331</v>
          </cell>
        </row>
        <row r="162">
          <cell r="A162">
            <v>200002</v>
          </cell>
          <cell r="B162">
            <v>29709.288</v>
          </cell>
          <cell r="C162">
            <v>5874.613</v>
          </cell>
          <cell r="D162">
            <v>34.53</v>
          </cell>
          <cell r="E162">
            <v>288.855</v>
          </cell>
          <cell r="F162">
            <v>1086.202</v>
          </cell>
          <cell r="G162">
            <v>439.3</v>
          </cell>
          <cell r="H162">
            <v>1108.613</v>
          </cell>
          <cell r="I162">
            <v>182.815</v>
          </cell>
          <cell r="J162">
            <v>785.558</v>
          </cell>
          <cell r="K162">
            <v>1948.74</v>
          </cell>
          <cell r="L162">
            <v>2586.63</v>
          </cell>
          <cell r="M162">
            <v>406.147</v>
          </cell>
          <cell r="N162">
            <v>1428.773</v>
          </cell>
          <cell r="O162">
            <v>80.468</v>
          </cell>
          <cell r="P162">
            <v>318.263</v>
          </cell>
          <cell r="Q162">
            <v>41.759</v>
          </cell>
          <cell r="R162">
            <v>298.117</v>
          </cell>
          <cell r="S162">
            <v>13.103</v>
          </cell>
          <cell r="T162">
            <v>3240.6560000000004</v>
          </cell>
          <cell r="U162">
            <v>950.675</v>
          </cell>
          <cell r="V162">
            <v>30.449</v>
          </cell>
          <cell r="W162">
            <v>22.028</v>
          </cell>
          <cell r="X162">
            <v>467.648</v>
          </cell>
          <cell r="Y162">
            <v>1079.656</v>
          </cell>
          <cell r="Z162">
            <v>17.705</v>
          </cell>
          <cell r="AA162">
            <v>318.588</v>
          </cell>
          <cell r="AB162">
            <v>353.907</v>
          </cell>
          <cell r="AC162">
            <v>6170.9839999999995</v>
          </cell>
          <cell r="AD162">
            <v>520.433</v>
          </cell>
          <cell r="AE162">
            <v>571.812</v>
          </cell>
          <cell r="AF162">
            <v>1236.201</v>
          </cell>
          <cell r="AG162">
            <v>2133.329</v>
          </cell>
          <cell r="AH162">
            <v>373.133</v>
          </cell>
          <cell r="AI162">
            <v>545.918</v>
          </cell>
          <cell r="AJ162">
            <v>790.158</v>
          </cell>
          <cell r="AK162">
            <v>1801.309</v>
          </cell>
          <cell r="AL162">
            <v>1801.309</v>
          </cell>
          <cell r="AM162">
            <v>7413.206999999999</v>
          </cell>
          <cell r="AN162">
            <v>248.599</v>
          </cell>
          <cell r="AO162">
            <v>701.592</v>
          </cell>
          <cell r="AP162">
            <v>520.07</v>
          </cell>
          <cell r="AQ162">
            <v>1196.815</v>
          </cell>
          <cell r="AR162">
            <v>988.5</v>
          </cell>
          <cell r="AS162">
            <v>1076.231</v>
          </cell>
          <cell r="AT162">
            <v>2118.75</v>
          </cell>
          <cell r="AU162">
            <v>562.65</v>
          </cell>
          <cell r="AV162" t="str">
            <v>-</v>
          </cell>
          <cell r="AW162">
            <v>2621.889</v>
          </cell>
          <cell r="AX162">
            <v>68.985</v>
          </cell>
          <cell r="AY162">
            <v>20.766</v>
          </cell>
          <cell r="AZ162">
            <v>25.819</v>
          </cell>
          <cell r="BA162">
            <v>1135.633</v>
          </cell>
          <cell r="BB162">
            <v>737.985</v>
          </cell>
          <cell r="BC162">
            <v>632.701</v>
          </cell>
        </row>
        <row r="163">
          <cell r="A163">
            <v>200003</v>
          </cell>
          <cell r="B163">
            <v>36877.818</v>
          </cell>
          <cell r="C163">
            <v>6614.942999999999</v>
          </cell>
          <cell r="D163">
            <v>34.628</v>
          </cell>
          <cell r="E163">
            <v>302.087</v>
          </cell>
          <cell r="F163">
            <v>1203.408</v>
          </cell>
          <cell r="G163">
            <v>498.575</v>
          </cell>
          <cell r="H163">
            <v>1238.057</v>
          </cell>
          <cell r="I163">
            <v>201.098</v>
          </cell>
          <cell r="J163">
            <v>966.761</v>
          </cell>
          <cell r="K163">
            <v>2170.329</v>
          </cell>
          <cell r="L163">
            <v>3176.9420000000005</v>
          </cell>
          <cell r="M163">
            <v>626.298</v>
          </cell>
          <cell r="N163">
            <v>1639.631</v>
          </cell>
          <cell r="O163">
            <v>95.567</v>
          </cell>
          <cell r="P163">
            <v>403.302</v>
          </cell>
          <cell r="Q163">
            <v>48.762</v>
          </cell>
          <cell r="R163">
            <v>341.388</v>
          </cell>
          <cell r="S163">
            <v>21.994</v>
          </cell>
          <cell r="T163">
            <v>3971.2319999999995</v>
          </cell>
          <cell r="U163">
            <v>1096.502</v>
          </cell>
          <cell r="V163">
            <v>32.885</v>
          </cell>
          <cell r="W163">
            <v>32.782</v>
          </cell>
          <cell r="X163">
            <v>603.639</v>
          </cell>
          <cell r="Y163">
            <v>1325.78</v>
          </cell>
          <cell r="Z163">
            <v>18.475</v>
          </cell>
          <cell r="AA163">
            <v>443.257</v>
          </cell>
          <cell r="AB163">
            <v>417.912</v>
          </cell>
          <cell r="AC163">
            <v>9083.383</v>
          </cell>
          <cell r="AD163">
            <v>724.57</v>
          </cell>
          <cell r="AE163">
            <v>1056.45</v>
          </cell>
          <cell r="AF163">
            <v>1664.654</v>
          </cell>
          <cell r="AG163">
            <v>3364.283</v>
          </cell>
          <cell r="AH163">
            <v>540.471</v>
          </cell>
          <cell r="AI163">
            <v>679.15</v>
          </cell>
          <cell r="AJ163">
            <v>1053.805</v>
          </cell>
          <cell r="AK163">
            <v>2134.684</v>
          </cell>
          <cell r="AL163">
            <v>2134.684</v>
          </cell>
          <cell r="AM163">
            <v>9025.125</v>
          </cell>
          <cell r="AN163">
            <v>291.995</v>
          </cell>
          <cell r="AO163">
            <v>892.362</v>
          </cell>
          <cell r="AP163">
            <v>539.534</v>
          </cell>
          <cell r="AQ163">
            <v>1369.765</v>
          </cell>
          <cell r="AR163">
            <v>1249.54</v>
          </cell>
          <cell r="AS163">
            <v>1238.652</v>
          </cell>
          <cell r="AT163">
            <v>2301.549</v>
          </cell>
          <cell r="AU163">
            <v>737.343</v>
          </cell>
          <cell r="AV163">
            <v>404.385</v>
          </cell>
          <cell r="AW163">
            <v>2871.509</v>
          </cell>
          <cell r="AX163">
            <v>88.881</v>
          </cell>
          <cell r="AY163">
            <v>21.643</v>
          </cell>
          <cell r="AZ163">
            <v>30.401</v>
          </cell>
          <cell r="BA163">
            <v>1246.499</v>
          </cell>
          <cell r="BB163">
            <v>825.026</v>
          </cell>
          <cell r="BC163">
            <v>659.059</v>
          </cell>
        </row>
        <row r="164">
          <cell r="A164">
            <v>200004</v>
          </cell>
          <cell r="B164">
            <v>33394.276</v>
          </cell>
          <cell r="C164">
            <v>6136.781999999999</v>
          </cell>
          <cell r="D164">
            <v>34.691</v>
          </cell>
          <cell r="E164">
            <v>299.532</v>
          </cell>
          <cell r="F164">
            <v>1149.39</v>
          </cell>
          <cell r="G164">
            <v>468.492</v>
          </cell>
          <cell r="H164">
            <v>1174.814</v>
          </cell>
          <cell r="I164">
            <v>192.597</v>
          </cell>
          <cell r="J164">
            <v>849.523</v>
          </cell>
          <cell r="K164">
            <v>1967.743</v>
          </cell>
          <cell r="L164">
            <v>2903.5219999999995</v>
          </cell>
          <cell r="M164">
            <v>486.208</v>
          </cell>
          <cell r="N164">
            <v>1579.446</v>
          </cell>
          <cell r="O164">
            <v>88.018</v>
          </cell>
          <cell r="P164">
            <v>333.45</v>
          </cell>
          <cell r="Q164">
            <v>56.691</v>
          </cell>
          <cell r="R164">
            <v>336.394</v>
          </cell>
          <cell r="S164">
            <v>23.315</v>
          </cell>
          <cell r="T164">
            <v>3691.811</v>
          </cell>
          <cell r="U164">
            <v>1049.92</v>
          </cell>
          <cell r="V164">
            <v>31.45</v>
          </cell>
          <cell r="W164">
            <v>26.947</v>
          </cell>
          <cell r="X164">
            <v>523.563</v>
          </cell>
          <cell r="Y164">
            <v>1265.422</v>
          </cell>
          <cell r="Z164">
            <v>17.926</v>
          </cell>
          <cell r="AA164">
            <v>368.159</v>
          </cell>
          <cell r="AB164">
            <v>408.424</v>
          </cell>
          <cell r="AC164">
            <v>7599.673000000001</v>
          </cell>
          <cell r="AD164">
            <v>635.52</v>
          </cell>
          <cell r="AE164">
            <v>788.534</v>
          </cell>
          <cell r="AF164">
            <v>1414.747</v>
          </cell>
          <cell r="AG164">
            <v>2736.055</v>
          </cell>
          <cell r="AH164">
            <v>457.85</v>
          </cell>
          <cell r="AI164">
            <v>634.166</v>
          </cell>
          <cell r="AJ164">
            <v>932.801</v>
          </cell>
          <cell r="AK164">
            <v>2062.175</v>
          </cell>
          <cell r="AL164">
            <v>2062.175</v>
          </cell>
          <cell r="AM164">
            <v>8419.709</v>
          </cell>
          <cell r="AN164">
            <v>262.706</v>
          </cell>
          <cell r="AO164">
            <v>791.803</v>
          </cell>
          <cell r="AP164">
            <v>537.482</v>
          </cell>
          <cell r="AQ164">
            <v>1306.293</v>
          </cell>
          <cell r="AR164">
            <v>1256.242</v>
          </cell>
          <cell r="AS164">
            <v>1240.747</v>
          </cell>
          <cell r="AT164">
            <v>2085.054</v>
          </cell>
          <cell r="AU164">
            <v>631.346</v>
          </cell>
          <cell r="AV164">
            <v>308.036</v>
          </cell>
          <cell r="AW164">
            <v>2580.604</v>
          </cell>
          <cell r="AX164">
            <v>57.504</v>
          </cell>
          <cell r="AY164">
            <v>22.109</v>
          </cell>
          <cell r="AZ164">
            <v>31.147</v>
          </cell>
          <cell r="BA164">
            <v>1114.808</v>
          </cell>
          <cell r="BB164">
            <v>736.831</v>
          </cell>
          <cell r="BC164">
            <v>618.205</v>
          </cell>
        </row>
        <row r="165">
          <cell r="A165">
            <v>200005</v>
          </cell>
          <cell r="B165">
            <v>33797.951</v>
          </cell>
          <cell r="C165">
            <v>6442.878000000001</v>
          </cell>
          <cell r="D165">
            <v>34.631</v>
          </cell>
          <cell r="E165">
            <v>309.3</v>
          </cell>
          <cell r="F165">
            <v>1160.105</v>
          </cell>
          <cell r="G165">
            <v>475.271</v>
          </cell>
          <cell r="H165">
            <v>1236.894</v>
          </cell>
          <cell r="I165">
            <v>246.605</v>
          </cell>
          <cell r="J165">
            <v>904.543</v>
          </cell>
          <cell r="K165">
            <v>2075.529</v>
          </cell>
          <cell r="L165">
            <v>2929.7410000000004</v>
          </cell>
          <cell r="M165">
            <v>533.221</v>
          </cell>
          <cell r="N165">
            <v>1566.316</v>
          </cell>
          <cell r="O165">
            <v>88.532</v>
          </cell>
          <cell r="P165">
            <v>342.487</v>
          </cell>
          <cell r="Q165">
            <v>43.828</v>
          </cell>
          <cell r="R165">
            <v>327.76</v>
          </cell>
          <cell r="S165">
            <v>27.597</v>
          </cell>
          <cell r="T165">
            <v>3567.7599999999998</v>
          </cell>
          <cell r="U165">
            <v>971.294</v>
          </cell>
          <cell r="V165">
            <v>31.822</v>
          </cell>
          <cell r="W165">
            <v>28.254</v>
          </cell>
          <cell r="X165">
            <v>435.552</v>
          </cell>
          <cell r="Y165">
            <v>1363.827</v>
          </cell>
          <cell r="Z165">
            <v>17.933</v>
          </cell>
          <cell r="AA165">
            <v>301.169</v>
          </cell>
          <cell r="AB165">
            <v>417.909</v>
          </cell>
          <cell r="AC165">
            <v>7485.042999999999</v>
          </cell>
          <cell r="AD165">
            <v>602.217</v>
          </cell>
          <cell r="AE165">
            <v>795.822</v>
          </cell>
          <cell r="AF165">
            <v>1367.384</v>
          </cell>
          <cell r="AG165">
            <v>2686.565</v>
          </cell>
          <cell r="AH165">
            <v>446.86</v>
          </cell>
          <cell r="AI165">
            <v>611.797</v>
          </cell>
          <cell r="AJ165">
            <v>974.398</v>
          </cell>
          <cell r="AK165">
            <v>2045.536</v>
          </cell>
          <cell r="AL165">
            <v>2045.536</v>
          </cell>
          <cell r="AM165">
            <v>8600.202000000001</v>
          </cell>
          <cell r="AN165">
            <v>287.075</v>
          </cell>
          <cell r="AO165">
            <v>832.346</v>
          </cell>
          <cell r="AP165">
            <v>579.38</v>
          </cell>
          <cell r="AQ165">
            <v>1409.379</v>
          </cell>
          <cell r="AR165">
            <v>1169.467</v>
          </cell>
          <cell r="AS165">
            <v>1285.284</v>
          </cell>
          <cell r="AT165">
            <v>2046.854</v>
          </cell>
          <cell r="AU165">
            <v>703.719</v>
          </cell>
          <cell r="AV165">
            <v>286.698</v>
          </cell>
          <cell r="AW165">
            <v>2726.791</v>
          </cell>
          <cell r="AX165">
            <v>113.671</v>
          </cell>
          <cell r="AY165">
            <v>53.566</v>
          </cell>
          <cell r="AZ165">
            <v>30.971</v>
          </cell>
          <cell r="BA165">
            <v>1116.974</v>
          </cell>
          <cell r="BB165">
            <v>767.809</v>
          </cell>
          <cell r="BC165">
            <v>643.8</v>
          </cell>
        </row>
        <row r="166">
          <cell r="A166">
            <v>200006</v>
          </cell>
          <cell r="B166">
            <v>31055.814</v>
          </cell>
          <cell r="C166">
            <v>5746.899</v>
          </cell>
          <cell r="D166">
            <v>34.478</v>
          </cell>
          <cell r="E166">
            <v>277.18</v>
          </cell>
          <cell r="F166">
            <v>1101.284</v>
          </cell>
          <cell r="G166">
            <v>466.341</v>
          </cell>
          <cell r="H166">
            <v>1082.438</v>
          </cell>
          <cell r="I166">
            <v>210.708</v>
          </cell>
          <cell r="J166">
            <v>811.935</v>
          </cell>
          <cell r="K166">
            <v>1762.535</v>
          </cell>
          <cell r="L166">
            <v>2831.3720000000003</v>
          </cell>
          <cell r="M166">
            <v>483.654</v>
          </cell>
          <cell r="N166">
            <v>1543.13</v>
          </cell>
          <cell r="O166">
            <v>90.496</v>
          </cell>
          <cell r="P166">
            <v>323.274</v>
          </cell>
          <cell r="Q166">
            <v>45.259</v>
          </cell>
          <cell r="R166">
            <v>323.813</v>
          </cell>
          <cell r="S166">
            <v>21.746</v>
          </cell>
          <cell r="T166">
            <v>3225.441</v>
          </cell>
          <cell r="U166">
            <v>933.75</v>
          </cell>
          <cell r="V166">
            <v>31.115</v>
          </cell>
          <cell r="W166">
            <v>24.978</v>
          </cell>
          <cell r="X166">
            <v>466.39</v>
          </cell>
          <cell r="Y166">
            <v>1007.168</v>
          </cell>
          <cell r="Z166">
            <v>17.476</v>
          </cell>
          <cell r="AA166">
            <v>352.58</v>
          </cell>
          <cell r="AB166">
            <v>391.984</v>
          </cell>
          <cell r="AC166">
            <v>7080.192</v>
          </cell>
          <cell r="AD166">
            <v>566.992</v>
          </cell>
          <cell r="AE166">
            <v>747.519</v>
          </cell>
          <cell r="AF166">
            <v>1354.016</v>
          </cell>
          <cell r="AG166">
            <v>2509.531</v>
          </cell>
          <cell r="AH166">
            <v>431.909</v>
          </cell>
          <cell r="AI166">
            <v>609.796</v>
          </cell>
          <cell r="AJ166">
            <v>860.429</v>
          </cell>
          <cell r="AK166">
            <v>1911.653</v>
          </cell>
          <cell r="AL166">
            <v>1911.653</v>
          </cell>
          <cell r="AM166">
            <v>7835.562</v>
          </cell>
          <cell r="AN166">
            <v>264.272</v>
          </cell>
          <cell r="AO166">
            <v>784.284</v>
          </cell>
          <cell r="AP166">
            <v>511.949</v>
          </cell>
          <cell r="AQ166">
            <v>1186.073</v>
          </cell>
          <cell r="AR166">
            <v>1074.579</v>
          </cell>
          <cell r="AS166">
            <v>1152.565</v>
          </cell>
          <cell r="AT166">
            <v>1934.248</v>
          </cell>
          <cell r="AU166">
            <v>621.987</v>
          </cell>
          <cell r="AV166">
            <v>305.605</v>
          </cell>
          <cell r="AW166">
            <v>2424.6949999999997</v>
          </cell>
          <cell r="AX166">
            <v>65.446</v>
          </cell>
          <cell r="AY166">
            <v>19.542</v>
          </cell>
          <cell r="AZ166">
            <v>30.215</v>
          </cell>
          <cell r="BA166">
            <v>1025.802</v>
          </cell>
          <cell r="BB166">
            <v>677.424</v>
          </cell>
          <cell r="BC166">
            <v>606.266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B_DATA_"/>
      <sheetName val="Tasas Implícitas"/>
      <sheetName val="Datos"/>
      <sheetName val="Simulación"/>
      <sheetName val="Tablita"/>
      <sheetName val="Salidas_2"/>
      <sheetName val="Salidas"/>
    </sheetNames>
    <sheetDataSet>
      <sheetData sheetId="3">
        <row r="9"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9"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C20">
            <v>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C21">
            <v>0.9793642833700807</v>
          </cell>
          <cell r="D21">
            <v>0.20210294520122268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C22">
            <v>0.9898953086267831</v>
          </cell>
          <cell r="D22">
            <v>0.024913769013128438</v>
          </cell>
          <cell r="E22">
            <v>0.13959434828189207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C23">
            <v>-0.14821412654653857</v>
          </cell>
          <cell r="D23">
            <v>0.33519493459252697</v>
          </cell>
          <cell r="E23">
            <v>-0.09882033044628369</v>
          </cell>
          <cell r="F23">
            <v>0.925154836125308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C24">
            <v>0.9637330382126843</v>
          </cell>
          <cell r="D24">
            <v>-0.21769854986661727</v>
          </cell>
          <cell r="E24">
            <v>0.04781186388980522</v>
          </cell>
          <cell r="F24">
            <v>-0.1009780449266149</v>
          </cell>
          <cell r="G24">
            <v>0.10650555176844918</v>
          </cell>
          <cell r="H24">
            <v>0</v>
          </cell>
          <cell r="I24">
            <v>0</v>
          </cell>
          <cell r="J24">
            <v>0</v>
          </cell>
        </row>
        <row r="25">
          <cell r="C25">
            <v>-0.5196365238468013</v>
          </cell>
          <cell r="D25">
            <v>0.41491886520939547</v>
          </cell>
          <cell r="E25">
            <v>0.04869384028321912</v>
          </cell>
          <cell r="F25">
            <v>0.5348187033108216</v>
          </cell>
          <cell r="G25">
            <v>-0.012636798622359982</v>
          </cell>
          <cell r="H25">
            <v>0.5189011410719213</v>
          </cell>
          <cell r="I25">
            <v>0</v>
          </cell>
          <cell r="J25">
            <v>0</v>
          </cell>
        </row>
        <row r="26">
          <cell r="C26">
            <v>-0.31948923853440175</v>
          </cell>
          <cell r="D26">
            <v>0.6659309802762893</v>
          </cell>
          <cell r="E26">
            <v>0.04068557794863394</v>
          </cell>
          <cell r="F26">
            <v>-0.05079462137242493</v>
          </cell>
          <cell r="G26">
            <v>0.33282629215908877</v>
          </cell>
          <cell r="H26">
            <v>0.5120298030791475</v>
          </cell>
          <cell r="I26">
            <v>0.27799152174472597</v>
          </cell>
          <cell r="J26">
            <v>0</v>
          </cell>
        </row>
        <row r="27">
          <cell r="C27">
            <v>0.7222593715786203</v>
          </cell>
          <cell r="D27">
            <v>-0.6049790431530319</v>
          </cell>
          <cell r="E27">
            <v>0.2256679457074261</v>
          </cell>
          <cell r="F27">
            <v>-0.1920044335660343</v>
          </cell>
          <cell r="G27">
            <v>0.013882775792859018</v>
          </cell>
          <cell r="H27">
            <v>-0.02277010756557148</v>
          </cell>
          <cell r="I27">
            <v>-0.0635598510256831</v>
          </cell>
          <cell r="J27">
            <v>0.14070881052373863</v>
          </cell>
        </row>
        <row r="29"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EST. FINANC. - RATIOS"/>
      <sheetName val="AGUACON"/>
      <sheetName val="AGUADIS"/>
      <sheetName val="AGUAENER"/>
      <sheetName val="AGUAP"/>
      <sheetName val="AGUASUB"/>
      <sheetName val="ELEDATA"/>
      <sheetName val="ELEMP"/>
      <sheetName val="ELETIP"/>
      <sheetName val="EST_ FINANC_ _ RATIO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EST. FINANC - RATIOS"/>
      <sheetName val="PROD. ORO 97"/>
      <sheetName val="PROD. PLATA 97"/>
      <sheetName val="PROD. MINERA"/>
      <sheetName val="ACCIONISTAS"/>
      <sheetName val="M papel 99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EST. FINANC - RATIOS"/>
      <sheetName val="PROD. ORO 97"/>
      <sheetName val="PROD. PLATA 97"/>
      <sheetName val="PROD. MINERA"/>
      <sheetName val="ACCIONISTA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1"/>
      <sheetName val="Forward 1 m "/>
      <sheetName val="Forward 2M "/>
      <sheetName val="Forward 3M"/>
      <sheetName val="Forward 6M"/>
      <sheetName val="Forward 12M"/>
      <sheetName val="Interbank Soles"/>
      <sheetName val="Interbank dólares"/>
      <sheetName val="EURIBOR"/>
      <sheetName val="TIBOR-FR"/>
      <sheetName val="BILLS"/>
      <sheetName val="STOCK"/>
      <sheetName val="CURRENCIES"/>
      <sheetName val="TASA MN"/>
      <sheetName val="TASA ME"/>
      <sheetName val="BONDS"/>
      <sheetName val="Prime Rate"/>
      <sheetName val="Mcdo. Interb03 "/>
      <sheetName val="Mcdo. Interb02"/>
      <sheetName val="BCRP"/>
      <sheetName val="SCC III"/>
      <sheetName val="G Rates"/>
      <sheetName val="EMBI+"/>
      <sheetName val="mensual"/>
      <sheetName val="Aprueba ICA"/>
      <sheetName val="LIBOR"/>
      <sheetName val="A4"/>
      <sheetName val="EST. FINANC - RATIOS"/>
    </sheetNames>
    <sheetDataSet>
      <sheetData sheetId="2">
        <row r="3">
          <cell r="B3" t="e">
            <v>#N/A</v>
          </cell>
        </row>
      </sheetData>
      <sheetData sheetId="3">
        <row r="3">
          <cell r="A3" t="e">
            <v>#N/A</v>
          </cell>
        </row>
      </sheetData>
      <sheetData sheetId="4">
        <row r="3">
          <cell r="B3" t="e">
            <v>#N/A</v>
          </cell>
        </row>
      </sheetData>
      <sheetData sheetId="5">
        <row r="3">
          <cell r="B3" t="e">
            <v>#N/A</v>
          </cell>
        </row>
      </sheetData>
      <sheetData sheetId="6">
        <row r="3">
          <cell r="B3" t="e">
            <v>#N/A</v>
          </cell>
        </row>
      </sheetData>
      <sheetData sheetId="7">
        <row r="3">
          <cell r="A3" t="e">
            <v>#N/A</v>
          </cell>
          <cell r="G3" t="e">
            <v>#N/A</v>
          </cell>
          <cell r="L3" t="e">
            <v>#N/A</v>
          </cell>
          <cell r="Q3" t="e">
            <v>#N/A</v>
          </cell>
          <cell r="V3" t="e">
            <v>#N/A</v>
          </cell>
          <cell r="AA3" t="e">
            <v>#N/A</v>
          </cell>
          <cell r="AF3" t="e">
            <v>#N/A</v>
          </cell>
        </row>
      </sheetData>
      <sheetData sheetId="8">
        <row r="3">
          <cell r="A3" t="e">
            <v>#N/A</v>
          </cell>
          <cell r="H3" t="e">
            <v>#N/A</v>
          </cell>
          <cell r="O3" t="e">
            <v>#N/A</v>
          </cell>
          <cell r="V3" t="e">
            <v>#N/A</v>
          </cell>
          <cell r="AC3" t="e">
            <v>#N/A</v>
          </cell>
          <cell r="AJ3" t="e">
            <v>#N/A</v>
          </cell>
          <cell r="AQ3" t="e">
            <v>#N/A</v>
          </cell>
        </row>
      </sheetData>
      <sheetData sheetId="9">
        <row r="3">
          <cell r="A3" t="e">
            <v>#N/A</v>
          </cell>
          <cell r="D3" t="e">
            <v>#N/A</v>
          </cell>
          <cell r="G3" t="e">
            <v>#N/A</v>
          </cell>
          <cell r="J3" t="e">
            <v>#N/A</v>
          </cell>
          <cell r="M3" t="e">
            <v>#N/A</v>
          </cell>
          <cell r="P3" t="e">
            <v>#N/A</v>
          </cell>
          <cell r="S3" t="e">
            <v>#N/A</v>
          </cell>
        </row>
      </sheetData>
      <sheetData sheetId="10">
        <row r="3">
          <cell r="A3" t="e">
            <v>#N/A</v>
          </cell>
          <cell r="D3" t="e">
            <v>#N/A</v>
          </cell>
          <cell r="G3" t="e">
            <v>#N/A</v>
          </cell>
          <cell r="J3" t="e">
            <v>#N/A</v>
          </cell>
          <cell r="M3" t="e">
            <v>#N/A</v>
          </cell>
          <cell r="P3" t="e">
            <v>#N/A</v>
          </cell>
          <cell r="S3" t="e">
            <v>#N/A</v>
          </cell>
        </row>
      </sheetData>
      <sheetData sheetId="11">
        <row r="3">
          <cell r="A3">
            <v>37645</v>
          </cell>
          <cell r="G3">
            <v>37645</v>
          </cell>
        </row>
      </sheetData>
      <sheetData sheetId="12">
        <row r="3">
          <cell r="A3" t="e">
            <v>#N/A</v>
          </cell>
          <cell r="F3" t="e">
            <v>#N/A</v>
          </cell>
          <cell r="K3" t="e">
            <v>#N/A</v>
          </cell>
          <cell r="P3" t="e">
            <v>#N/A</v>
          </cell>
          <cell r="U3" t="e">
            <v>#N/A</v>
          </cell>
          <cell r="Z3" t="e">
            <v>#N/A</v>
          </cell>
          <cell r="AE3" t="e">
            <v>#N/A</v>
          </cell>
          <cell r="AJ3" t="e">
            <v>#N/A</v>
          </cell>
          <cell r="AO3" t="e">
            <v>#N/A</v>
          </cell>
          <cell r="AT3" t="e">
            <v>#N/A</v>
          </cell>
        </row>
      </sheetData>
      <sheetData sheetId="14">
        <row r="3">
          <cell r="A3" t="e">
            <v>#N/A</v>
          </cell>
          <cell r="C3" t="e">
            <v>#N/A</v>
          </cell>
        </row>
        <row r="4">
          <cell r="A4">
            <v>37643</v>
          </cell>
          <cell r="C4">
            <v>37643</v>
          </cell>
        </row>
      </sheetData>
      <sheetData sheetId="15">
        <row r="3">
          <cell r="A3" t="e">
            <v>#N/A</v>
          </cell>
          <cell r="C3" t="e">
            <v>#N/A</v>
          </cell>
        </row>
        <row r="4">
          <cell r="A4">
            <v>37643</v>
          </cell>
          <cell r="C4">
            <v>37643</v>
          </cell>
        </row>
      </sheetData>
      <sheetData sheetId="16">
        <row r="3">
          <cell r="A3" t="e">
            <v>#N/A</v>
          </cell>
          <cell r="F3" t="e">
            <v>#N/A</v>
          </cell>
          <cell r="L3">
            <v>37645</v>
          </cell>
          <cell r="Q3">
            <v>37645</v>
          </cell>
          <cell r="V3">
            <v>37645</v>
          </cell>
          <cell r="AA3">
            <v>37645</v>
          </cell>
          <cell r="AF3">
            <v>37645</v>
          </cell>
          <cell r="AK3">
            <v>37645</v>
          </cell>
          <cell r="AR3">
            <v>37645</v>
          </cell>
        </row>
      </sheetData>
      <sheetData sheetId="17">
        <row r="3">
          <cell r="A3" t="e">
            <v>#N/A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rporativa"/>
      <sheetName val="Prime Rate"/>
      <sheetName val="TASA ME"/>
      <sheetName val="TASA MN"/>
      <sheetName val="BILLS"/>
      <sheetName val="TIBOR-FR"/>
      <sheetName val="EURIBOR"/>
      <sheetName val="LIBOR"/>
      <sheetName val="TASA MN (2)"/>
    </sheetNames>
    <sheetDataSet>
      <sheetData sheetId="7">
        <row r="3">
          <cell r="A3">
            <v>38120</v>
          </cell>
          <cell r="D3">
            <v>38120</v>
          </cell>
          <cell r="G3">
            <v>38120</v>
          </cell>
          <cell r="J3">
            <v>38120</v>
          </cell>
          <cell r="M3">
            <v>38120</v>
          </cell>
          <cell r="P3">
            <v>38120</v>
          </cell>
          <cell r="S3">
            <v>38120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EMBI"/>
      <sheetName val="METALS"/>
      <sheetName val="MONEY"/>
      <sheetName val="RATES"/>
      <sheetName val="BONDS"/>
      <sheetName val="PERU"/>
      <sheetName val="STOCK"/>
      <sheetName val="EEUU"/>
      <sheetName val="EUROPA"/>
      <sheetName val="INTRA"/>
    </sheetNames>
    <sheetDataSet>
      <sheetData sheetId="7">
        <row r="6">
          <cell r="G6">
            <v>38230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EST. FINANC - RATIOS"/>
      <sheetName val="Sheet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ETROLEO"/>
      <sheetName val="wti"/>
      <sheetName val="Gob.Central (mill. nuevos soles"/>
      <sheetName val="Ingresos Trib"/>
      <sheetName val="Tc"/>
      <sheetName val="inflacion"/>
      <sheetName val="RATES"/>
      <sheetName val="Hoja3"/>
    </sheetNames>
    <sheetDataSet>
      <sheetData sheetId="2">
        <row r="2">
          <cell r="A2">
            <v>1970</v>
          </cell>
          <cell r="B2">
            <v>9.3E-08</v>
          </cell>
          <cell r="C2">
            <v>-2.26E-06</v>
          </cell>
          <cell r="D2">
            <v>2.26E-06</v>
          </cell>
          <cell r="E2">
            <v>1.461E-06</v>
          </cell>
          <cell r="F2">
            <v>7.99E-07</v>
          </cell>
          <cell r="G2">
            <v>0</v>
          </cell>
          <cell r="H2">
            <v>3.3494E-05</v>
          </cell>
          <cell r="I2">
            <v>1.1708E-05</v>
          </cell>
          <cell r="J2">
            <v>1.548E-06</v>
          </cell>
          <cell r="K2">
            <v>1.87E-07</v>
          </cell>
          <cell r="L2">
            <v>8.074E-06</v>
          </cell>
          <cell r="M2">
            <v>7.605E-06</v>
          </cell>
          <cell r="N2">
            <v>6.082E-06</v>
          </cell>
          <cell r="O2">
            <v>1.523E-06</v>
          </cell>
          <cell r="P2">
            <v>2.954E-06</v>
          </cell>
          <cell r="Q2">
            <v>1.167E-06</v>
          </cell>
          <cell r="R2">
            <v>1.787E-06</v>
          </cell>
          <cell r="S2">
            <v>1.55E-06</v>
          </cell>
          <cell r="T2">
            <v>-1.32E-07</v>
          </cell>
          <cell r="U2">
            <v>5.739E-06</v>
          </cell>
          <cell r="V2">
            <v>3.9233E-05</v>
          </cell>
          <cell r="W2">
            <v>3.959E-05</v>
          </cell>
          <cell r="X2">
            <v>1.8571E-05</v>
          </cell>
          <cell r="Y2">
            <v>5.883E-06</v>
          </cell>
          <cell r="Z2">
            <v>5.626E-06</v>
          </cell>
          <cell r="AA2">
            <v>9.51E-06</v>
          </cell>
          <cell r="AB2">
            <v>6.467E-06</v>
          </cell>
          <cell r="AC2">
            <v>3.043E-06</v>
          </cell>
          <cell r="AD2">
            <v>2.353E-06</v>
          </cell>
          <cell r="AE2">
            <v>1.006E-06</v>
          </cell>
          <cell r="AF2">
            <v>1.347E-06</v>
          </cell>
          <cell r="AG2">
            <v>4.1943E-05</v>
          </cell>
        </row>
        <row r="3">
          <cell r="A3">
            <v>1971</v>
          </cell>
          <cell r="B3">
            <v>-4.707E-06</v>
          </cell>
          <cell r="C3">
            <v>-7.842E-06</v>
          </cell>
          <cell r="D3">
            <v>7.842E-06</v>
          </cell>
          <cell r="E3">
            <v>-9.67E-07</v>
          </cell>
          <cell r="F3">
            <v>8.809E-06</v>
          </cell>
          <cell r="G3">
            <v>0</v>
          </cell>
          <cell r="H3">
            <v>3.5453E-05</v>
          </cell>
          <cell r="I3">
            <v>9.128E-06</v>
          </cell>
          <cell r="J3">
            <v>1.991E-06</v>
          </cell>
          <cell r="K3">
            <v>2.18E-07</v>
          </cell>
          <cell r="L3">
            <v>8.898E-06</v>
          </cell>
          <cell r="M3">
            <v>8.881E-06</v>
          </cell>
          <cell r="N3">
            <v>7.024E-06</v>
          </cell>
          <cell r="O3">
            <v>1.857E-06</v>
          </cell>
          <cell r="P3">
            <v>3.697E-06</v>
          </cell>
          <cell r="Q3">
            <v>1.187E-06</v>
          </cell>
          <cell r="R3">
            <v>2.51E-06</v>
          </cell>
          <cell r="S3">
            <v>2.979E-06</v>
          </cell>
          <cell r="T3">
            <v>-3.39E-07</v>
          </cell>
          <cell r="U3">
            <v>6.009E-06</v>
          </cell>
          <cell r="V3">
            <v>4.1462E-05</v>
          </cell>
          <cell r="W3">
            <v>4.657E-05</v>
          </cell>
          <cell r="X3">
            <v>2.151E-05</v>
          </cell>
          <cell r="Y3">
            <v>6.422E-06</v>
          </cell>
          <cell r="Z3">
            <v>6.095E-06</v>
          </cell>
          <cell r="AA3">
            <v>1.2543E-05</v>
          </cell>
          <cell r="AB3">
            <v>7.579E-06</v>
          </cell>
          <cell r="AC3">
            <v>4.964E-06</v>
          </cell>
          <cell r="AD3">
            <v>3.135E-06</v>
          </cell>
          <cell r="AE3">
            <v>1.257E-06</v>
          </cell>
          <cell r="AF3">
            <v>1.878E-06</v>
          </cell>
          <cell r="AG3">
            <v>4.9705E-05</v>
          </cell>
        </row>
        <row r="4">
          <cell r="A4">
            <v>1972</v>
          </cell>
          <cell r="B4">
            <v>-6.75E-06</v>
          </cell>
          <cell r="C4">
            <v>-1.1049E-05</v>
          </cell>
          <cell r="D4">
            <v>1.1049E-05</v>
          </cell>
          <cell r="E4">
            <v>1.932E-06</v>
          </cell>
          <cell r="F4">
            <v>9.117E-06</v>
          </cell>
          <cell r="G4">
            <v>0</v>
          </cell>
          <cell r="H4">
            <v>3.9096E-05</v>
          </cell>
          <cell r="I4">
            <v>9.802E-06</v>
          </cell>
          <cell r="J4">
            <v>2.165E-06</v>
          </cell>
          <cell r="K4">
            <v>3.39E-07</v>
          </cell>
          <cell r="L4">
            <v>7.843E-06</v>
          </cell>
          <cell r="M4">
            <v>9.931E-06</v>
          </cell>
          <cell r="N4">
            <v>7.854E-06</v>
          </cell>
          <cell r="O4">
            <v>2.077E-06</v>
          </cell>
          <cell r="P4">
            <v>4.579E-06</v>
          </cell>
          <cell r="Q4">
            <v>1.295E-06</v>
          </cell>
          <cell r="R4">
            <v>3.284E-06</v>
          </cell>
          <cell r="S4">
            <v>4.625E-06</v>
          </cell>
          <cell r="T4">
            <v>-1.88E-07</v>
          </cell>
          <cell r="U4">
            <v>6.879E-06</v>
          </cell>
          <cell r="V4">
            <v>4.5975E-05</v>
          </cell>
          <cell r="W4">
            <v>5.3171E-05</v>
          </cell>
          <cell r="X4">
            <v>2.4376E-05</v>
          </cell>
          <cell r="Y4">
            <v>8.032E-06</v>
          </cell>
          <cell r="Z4">
            <v>7.21E-06</v>
          </cell>
          <cell r="AA4">
            <v>1.3553E-05</v>
          </cell>
          <cell r="AB4">
            <v>8.946E-06</v>
          </cell>
          <cell r="AC4">
            <v>4.607E-06</v>
          </cell>
          <cell r="AD4">
            <v>4.299E-06</v>
          </cell>
          <cell r="AE4">
            <v>2.567E-06</v>
          </cell>
          <cell r="AF4">
            <v>1.732E-06</v>
          </cell>
          <cell r="AG4">
            <v>5.747E-05</v>
          </cell>
        </row>
        <row r="5">
          <cell r="A5">
            <v>1973</v>
          </cell>
          <cell r="B5">
            <v>-8.63E-06</v>
          </cell>
          <cell r="C5">
            <v>-1.4558E-05</v>
          </cell>
          <cell r="D5">
            <v>1.4558E-05</v>
          </cell>
          <cell r="E5">
            <v>6.956E-06</v>
          </cell>
          <cell r="F5">
            <v>7.602E-06</v>
          </cell>
          <cell r="G5">
            <v>0</v>
          </cell>
          <cell r="H5">
            <v>4.677E-05</v>
          </cell>
          <cell r="I5">
            <v>1.4778E-05</v>
          </cell>
          <cell r="J5">
            <v>2.45E-06</v>
          </cell>
          <cell r="K5">
            <v>3.93E-07</v>
          </cell>
          <cell r="L5">
            <v>9.097E-06</v>
          </cell>
          <cell r="M5">
            <v>1.2292E-05</v>
          </cell>
          <cell r="N5">
            <v>9.8E-06</v>
          </cell>
          <cell r="O5">
            <v>2.492E-06</v>
          </cell>
          <cell r="P5">
            <v>4.819E-06</v>
          </cell>
          <cell r="Q5">
            <v>1.408E-06</v>
          </cell>
          <cell r="R5">
            <v>3.411E-06</v>
          </cell>
          <cell r="S5">
            <v>3.624E-06</v>
          </cell>
          <cell r="T5">
            <v>-6.83E-07</v>
          </cell>
          <cell r="U5">
            <v>6.441E-06</v>
          </cell>
          <cell r="V5">
            <v>5.3211E-05</v>
          </cell>
          <cell r="W5">
            <v>6.2138E-05</v>
          </cell>
          <cell r="X5">
            <v>2.8184E-05</v>
          </cell>
          <cell r="Y5">
            <v>1.0203E-05</v>
          </cell>
          <cell r="Z5">
            <v>8.215E-06</v>
          </cell>
          <cell r="AA5">
            <v>1.5536E-05</v>
          </cell>
          <cell r="AB5">
            <v>8.64E-06</v>
          </cell>
          <cell r="AC5">
            <v>6.896E-06</v>
          </cell>
          <cell r="AD5">
            <v>5.928E-06</v>
          </cell>
          <cell r="AE5">
            <v>3.478E-06</v>
          </cell>
          <cell r="AF5">
            <v>2.45E-06</v>
          </cell>
          <cell r="AG5">
            <v>6.8066E-05</v>
          </cell>
        </row>
        <row r="6">
          <cell r="A6">
            <v>1974</v>
          </cell>
          <cell r="B6">
            <v>-6.936E-06</v>
          </cell>
          <cell r="C6">
            <v>-1.4627E-05</v>
          </cell>
          <cell r="D6">
            <v>1.4627E-05</v>
          </cell>
          <cell r="E6">
            <v>1.103E-05</v>
          </cell>
          <cell r="F6">
            <v>3.597E-06</v>
          </cell>
          <cell r="G6">
            <v>0</v>
          </cell>
          <cell r="H6">
            <v>5.9642E-05</v>
          </cell>
          <cell r="I6">
            <v>2.0324E-05</v>
          </cell>
          <cell r="J6">
            <v>3.442E-06</v>
          </cell>
          <cell r="K6">
            <v>2.214E-06</v>
          </cell>
          <cell r="L6">
            <v>1.0276E-05</v>
          </cell>
          <cell r="M6">
            <v>1.7177E-05</v>
          </cell>
          <cell r="N6">
            <v>1.3188E-05</v>
          </cell>
          <cell r="O6">
            <v>3.989E-06</v>
          </cell>
          <cell r="P6">
            <v>5.675E-06</v>
          </cell>
          <cell r="Q6">
            <v>1.618E-06</v>
          </cell>
          <cell r="R6">
            <v>4.057E-06</v>
          </cell>
          <cell r="S6">
            <v>1.562E-06</v>
          </cell>
          <cell r="T6">
            <v>-1.028E-06</v>
          </cell>
          <cell r="U6">
            <v>9.103E-06</v>
          </cell>
          <cell r="V6">
            <v>6.8745E-05</v>
          </cell>
          <cell r="W6">
            <v>7.6186E-05</v>
          </cell>
          <cell r="X6">
            <v>3.1646E-05</v>
          </cell>
          <cell r="Y6">
            <v>1.4404E-05</v>
          </cell>
          <cell r="Z6">
            <v>9.523E-06</v>
          </cell>
          <cell r="AA6">
            <v>2.0613E-05</v>
          </cell>
          <cell r="AB6">
            <v>1.3897E-05</v>
          </cell>
          <cell r="AC6">
            <v>6.716E-06</v>
          </cell>
          <cell r="AD6">
            <v>7.691E-06</v>
          </cell>
          <cell r="AE6">
            <v>4.243E-06</v>
          </cell>
          <cell r="AF6">
            <v>3.448E-06</v>
          </cell>
          <cell r="AG6">
            <v>8.3877E-05</v>
          </cell>
        </row>
        <row r="7">
          <cell r="A7">
            <v>1975</v>
          </cell>
          <cell r="B7">
            <v>-2.1392E-05</v>
          </cell>
          <cell r="C7">
            <v>-3.0814E-05</v>
          </cell>
          <cell r="D7">
            <v>3.0814E-05</v>
          </cell>
          <cell r="E7">
            <v>1.6813E-05</v>
          </cell>
          <cell r="F7">
            <v>1.4001E-05</v>
          </cell>
          <cell r="G7">
            <v>0</v>
          </cell>
          <cell r="H7">
            <v>8.0287E-05</v>
          </cell>
          <cell r="I7">
            <v>2.4127E-05</v>
          </cell>
          <cell r="J7">
            <v>3.894E-06</v>
          </cell>
          <cell r="K7">
            <v>1.897E-06</v>
          </cell>
          <cell r="L7">
            <v>1.8159E-05</v>
          </cell>
          <cell r="M7">
            <v>2.3587E-05</v>
          </cell>
          <cell r="N7">
            <v>1.6089E-05</v>
          </cell>
          <cell r="O7">
            <v>7.498E-06</v>
          </cell>
          <cell r="P7">
            <v>6.894E-06</v>
          </cell>
          <cell r="Q7">
            <v>1.729E-06</v>
          </cell>
          <cell r="R7">
            <v>5.165E-06</v>
          </cell>
          <cell r="S7">
            <v>3.468E-06</v>
          </cell>
          <cell r="T7">
            <v>-1.739E-06</v>
          </cell>
          <cell r="U7">
            <v>8.172E-06</v>
          </cell>
          <cell r="V7">
            <v>8.8459E-05</v>
          </cell>
          <cell r="W7">
            <v>0.000109859</v>
          </cell>
          <cell r="X7">
            <v>4.2294E-05</v>
          </cell>
          <cell r="Y7">
            <v>2.2505E-05</v>
          </cell>
          <cell r="Z7">
            <v>1.6853E-05</v>
          </cell>
          <cell r="AA7">
            <v>2.8207E-05</v>
          </cell>
          <cell r="AB7">
            <v>1.6402E-05</v>
          </cell>
          <cell r="AC7">
            <v>1.1805E-05</v>
          </cell>
          <cell r="AD7">
            <v>9.422E-06</v>
          </cell>
          <cell r="AE7">
            <v>4.466E-06</v>
          </cell>
          <cell r="AF7">
            <v>4.956E-06</v>
          </cell>
          <cell r="AG7">
            <v>0.000119281</v>
          </cell>
        </row>
        <row r="8">
          <cell r="A8">
            <v>1976</v>
          </cell>
          <cell r="B8">
            <v>-3.6142E-05</v>
          </cell>
          <cell r="C8">
            <v>-4.9375E-05</v>
          </cell>
          <cell r="D8">
            <v>4.9375E-05</v>
          </cell>
          <cell r="E8">
            <v>1.5803E-05</v>
          </cell>
          <cell r="F8">
            <v>3.3572E-05</v>
          </cell>
          <cell r="G8">
            <v>0</v>
          </cell>
          <cell r="H8">
            <v>9.9204E-05</v>
          </cell>
          <cell r="I8">
            <v>2.3008E-05</v>
          </cell>
          <cell r="J8">
            <v>5.085E-06</v>
          </cell>
          <cell r="K8">
            <v>6.292E-06</v>
          </cell>
          <cell r="L8">
            <v>1.7952E-05</v>
          </cell>
          <cell r="M8">
            <v>3.2366E-05</v>
          </cell>
          <cell r="N8">
            <v>2.3224E-05</v>
          </cell>
          <cell r="O8">
            <v>9.142E-06</v>
          </cell>
          <cell r="P8">
            <v>1.2387E-05</v>
          </cell>
          <cell r="Q8">
            <v>6.108E-06</v>
          </cell>
          <cell r="R8">
            <v>6.279E-06</v>
          </cell>
          <cell r="S8">
            <v>5.117E-06</v>
          </cell>
          <cell r="T8">
            <v>-3.003E-06</v>
          </cell>
          <cell r="U8">
            <v>1.2849E-05</v>
          </cell>
          <cell r="V8">
            <v>0.000112053</v>
          </cell>
          <cell r="W8">
            <v>0.000149033</v>
          </cell>
          <cell r="X8">
            <v>5.6218E-05</v>
          </cell>
          <cell r="Y8">
            <v>3.3223E-05</v>
          </cell>
          <cell r="Z8">
            <v>2.171E-05</v>
          </cell>
          <cell r="AA8">
            <v>3.7882E-05</v>
          </cell>
          <cell r="AB8">
            <v>2.1338E-05</v>
          </cell>
          <cell r="AC8">
            <v>1.6544E-05</v>
          </cell>
          <cell r="AD8">
            <v>1.3233E-05</v>
          </cell>
          <cell r="AE8">
            <v>5.555E-06</v>
          </cell>
          <cell r="AF8">
            <v>7.678E-06</v>
          </cell>
          <cell r="AG8">
            <v>0.000162266</v>
          </cell>
        </row>
        <row r="9">
          <cell r="A9">
            <v>1977</v>
          </cell>
          <cell r="B9">
            <v>-5.0994E-05</v>
          </cell>
          <cell r="C9">
            <v>-8.0226E-05</v>
          </cell>
          <cell r="D9">
            <v>8.0226E-05</v>
          </cell>
          <cell r="E9">
            <v>3.4789E-05</v>
          </cell>
          <cell r="F9">
            <v>4.5437E-05</v>
          </cell>
          <cell r="G9">
            <v>0</v>
          </cell>
          <cell r="H9">
            <v>0.000139191</v>
          </cell>
          <cell r="I9">
            <v>3.0386E-05</v>
          </cell>
          <cell r="J9">
            <v>8.98E-06</v>
          </cell>
          <cell r="K9">
            <v>1.6187E-05</v>
          </cell>
          <cell r="L9">
            <v>1.9658E-05</v>
          </cell>
          <cell r="M9">
            <v>4.4482E-05</v>
          </cell>
          <cell r="N9">
            <v>3.2792E-05</v>
          </cell>
          <cell r="O9">
            <v>1.169E-05</v>
          </cell>
          <cell r="P9">
            <v>2.0001E-05</v>
          </cell>
          <cell r="Q9">
            <v>1.0731E-05</v>
          </cell>
          <cell r="R9">
            <v>9.27E-06</v>
          </cell>
          <cell r="S9">
            <v>5.961E-06</v>
          </cell>
          <cell r="T9">
            <v>-6.464E-06</v>
          </cell>
          <cell r="U9">
            <v>1.5618E-05</v>
          </cell>
          <cell r="V9">
            <v>0.000154809</v>
          </cell>
          <cell r="W9">
            <v>0.000206246</v>
          </cell>
          <cell r="X9">
            <v>7.6641E-05</v>
          </cell>
          <cell r="Y9">
            <v>6.5996E-05</v>
          </cell>
          <cell r="Z9">
            <v>2.281E-05</v>
          </cell>
          <cell r="AA9">
            <v>4.0799E-05</v>
          </cell>
          <cell r="AB9">
            <v>2.831E-05</v>
          </cell>
          <cell r="AC9">
            <v>1.2489E-05</v>
          </cell>
          <cell r="AD9">
            <v>2.9232E-05</v>
          </cell>
          <cell r="AE9">
            <v>1.3612E-05</v>
          </cell>
          <cell r="AF9">
            <v>1.562E-05</v>
          </cell>
          <cell r="AG9">
            <v>0.000235478</v>
          </cell>
        </row>
        <row r="10">
          <cell r="A10">
            <v>1978</v>
          </cell>
          <cell r="B10">
            <v>-1.5107E-05</v>
          </cell>
          <cell r="C10">
            <v>-8.7037E-05</v>
          </cell>
          <cell r="D10">
            <v>8.7037E-05</v>
          </cell>
          <cell r="E10">
            <v>4.682E-06</v>
          </cell>
          <cell r="F10">
            <v>8.2355E-05</v>
          </cell>
          <cell r="G10">
            <v>0</v>
          </cell>
          <cell r="H10">
            <v>0.000244746</v>
          </cell>
          <cell r="I10">
            <v>4.2968E-05</v>
          </cell>
          <cell r="J10">
            <v>1.1355E-05</v>
          </cell>
          <cell r="K10">
            <v>3.1928E-05</v>
          </cell>
          <cell r="L10">
            <v>3.9073E-05</v>
          </cell>
          <cell r="M10">
            <v>7.8061E-05</v>
          </cell>
          <cell r="N10">
            <v>5.2456E-05</v>
          </cell>
          <cell r="O10">
            <v>2.5605E-05</v>
          </cell>
          <cell r="P10">
            <v>4.0244E-05</v>
          </cell>
          <cell r="Q10">
            <v>2.5917E-05</v>
          </cell>
          <cell r="R10">
            <v>1.4327E-05</v>
          </cell>
          <cell r="S10">
            <v>1.4924E-05</v>
          </cell>
          <cell r="T10">
            <v>-1.3807E-05</v>
          </cell>
          <cell r="U10">
            <v>2.0051E-05</v>
          </cell>
          <cell r="V10">
            <v>0.000264797</v>
          </cell>
          <cell r="W10">
            <v>0.00028095</v>
          </cell>
          <cell r="X10">
            <v>0.00010686</v>
          </cell>
          <cell r="Y10">
            <v>8.1766E-05</v>
          </cell>
          <cell r="Z10">
            <v>3.4099E-05</v>
          </cell>
          <cell r="AA10">
            <v>5.8225E-05</v>
          </cell>
          <cell r="AB10">
            <v>4.4051E-05</v>
          </cell>
          <cell r="AC10">
            <v>1.4174E-05</v>
          </cell>
          <cell r="AD10">
            <v>7.193E-05</v>
          </cell>
          <cell r="AE10">
            <v>3.2795E-05</v>
          </cell>
          <cell r="AF10">
            <v>3.9135E-05</v>
          </cell>
          <cell r="AG10">
            <v>0.00035288</v>
          </cell>
        </row>
        <row r="11">
          <cell r="A11">
            <v>1979</v>
          </cell>
          <cell r="B11">
            <v>0.000121429</v>
          </cell>
          <cell r="C11">
            <v>-1.8789E-05</v>
          </cell>
          <cell r="D11">
            <v>1.8789E-05</v>
          </cell>
          <cell r="E11">
            <v>5.5265E-05</v>
          </cell>
          <cell r="F11">
            <v>-3.6476E-05</v>
          </cell>
          <cell r="G11">
            <v>0</v>
          </cell>
          <cell r="H11">
            <v>0.00049578</v>
          </cell>
          <cell r="I11">
            <v>0.000117655</v>
          </cell>
          <cell r="J11">
            <v>1.8209E-05</v>
          </cell>
          <cell r="K11">
            <v>8.8289E-05</v>
          </cell>
          <cell r="L11">
            <v>6.8149E-05</v>
          </cell>
          <cell r="M11">
            <v>0.000161901</v>
          </cell>
          <cell r="N11">
            <v>0.000117443</v>
          </cell>
          <cell r="O11">
            <v>4.4458E-05</v>
          </cell>
          <cell r="P11">
            <v>6.0245E-05</v>
          </cell>
          <cell r="Q11">
            <v>4.0454E-05</v>
          </cell>
          <cell r="R11">
            <v>1.9791E-05</v>
          </cell>
          <cell r="S11">
            <v>1.7575E-05</v>
          </cell>
          <cell r="T11">
            <v>-3.6243E-05</v>
          </cell>
          <cell r="U11">
            <v>6.6933E-05</v>
          </cell>
          <cell r="V11">
            <v>0.000562713</v>
          </cell>
          <cell r="W11">
            <v>0.000442676</v>
          </cell>
          <cell r="X11">
            <v>0.000163473</v>
          </cell>
          <cell r="Y11">
            <v>9.4481E-05</v>
          </cell>
          <cell r="Z11">
            <v>5.2968E-05</v>
          </cell>
          <cell r="AA11">
            <v>0.000131754</v>
          </cell>
          <cell r="AB11">
            <v>9.7473E-05</v>
          </cell>
          <cell r="AC11">
            <v>3.4281E-05</v>
          </cell>
          <cell r="AD11">
            <v>0.000140218</v>
          </cell>
          <cell r="AE11">
            <v>6.4065E-05</v>
          </cell>
          <cell r="AF11">
            <v>7.6153E-05</v>
          </cell>
          <cell r="AG11">
            <v>0.000582894</v>
          </cell>
        </row>
        <row r="12">
          <cell r="A12">
            <v>1980</v>
          </cell>
          <cell r="B12">
            <v>7.3E-05</v>
          </cell>
          <cell r="C12">
            <v>-0.000145</v>
          </cell>
          <cell r="D12">
            <v>0.000145</v>
          </cell>
          <cell r="E12">
            <v>3.5E-05</v>
          </cell>
          <cell r="F12">
            <v>0.00011</v>
          </cell>
          <cell r="G12">
            <v>0</v>
          </cell>
          <cell r="H12">
            <v>0.000941</v>
          </cell>
          <cell r="I12">
            <v>0.000298</v>
          </cell>
          <cell r="J12">
            <v>3.3E-05</v>
          </cell>
          <cell r="K12">
            <v>0.000123</v>
          </cell>
          <cell r="L12">
            <v>0.000158</v>
          </cell>
          <cell r="M12">
            <v>0.000281</v>
          </cell>
          <cell r="N12">
            <v>0.00019</v>
          </cell>
          <cell r="O12">
            <v>9.1E-05</v>
          </cell>
          <cell r="P12">
            <v>8.9E-05</v>
          </cell>
          <cell r="Q12">
            <v>6E-05</v>
          </cell>
          <cell r="R12">
            <v>2.9E-05</v>
          </cell>
          <cell r="S12">
            <v>4E-05</v>
          </cell>
          <cell r="T12">
            <v>-8.1E-05</v>
          </cell>
          <cell r="U12">
            <v>9.8E-05</v>
          </cell>
          <cell r="V12">
            <v>0.001039</v>
          </cell>
          <cell r="W12">
            <v>0.000968</v>
          </cell>
          <cell r="X12">
            <v>0.000317</v>
          </cell>
          <cell r="Y12">
            <v>0.000222</v>
          </cell>
          <cell r="Z12">
            <v>0.000157</v>
          </cell>
          <cell r="AA12">
            <v>0.000272</v>
          </cell>
          <cell r="AB12">
            <v>0.000194</v>
          </cell>
          <cell r="AC12">
            <v>7.8E-05</v>
          </cell>
          <cell r="AD12">
            <v>0.000218</v>
          </cell>
          <cell r="AE12">
            <v>9.6E-05</v>
          </cell>
          <cell r="AF12">
            <v>0.000122</v>
          </cell>
          <cell r="AG12">
            <v>0.001186</v>
          </cell>
        </row>
        <row r="13">
          <cell r="A13">
            <v>1981</v>
          </cell>
          <cell r="B13">
            <v>-3.8E-05</v>
          </cell>
          <cell r="C13">
            <v>-0.000431</v>
          </cell>
          <cell r="D13">
            <v>0.000431</v>
          </cell>
          <cell r="E13">
            <v>0.000124</v>
          </cell>
          <cell r="F13">
            <v>0.000307</v>
          </cell>
          <cell r="G13">
            <v>0</v>
          </cell>
          <cell r="H13">
            <v>0.001382</v>
          </cell>
          <cell r="I13">
            <v>0.000303</v>
          </cell>
          <cell r="J13">
            <v>6.1E-05</v>
          </cell>
          <cell r="K13">
            <v>0.000116</v>
          </cell>
          <cell r="L13">
            <v>0.000321</v>
          </cell>
          <cell r="M13">
            <v>0.000461</v>
          </cell>
          <cell r="N13">
            <v>0.000275</v>
          </cell>
          <cell r="O13">
            <v>0.000186</v>
          </cell>
          <cell r="P13">
            <v>0.000148</v>
          </cell>
          <cell r="Q13">
            <v>0.000104</v>
          </cell>
          <cell r="R13">
            <v>4.4E-05</v>
          </cell>
          <cell r="S13">
            <v>7E-05</v>
          </cell>
          <cell r="T13">
            <v>-9.8E-05</v>
          </cell>
          <cell r="U13">
            <v>0.000179</v>
          </cell>
          <cell r="V13">
            <v>0.001561</v>
          </cell>
          <cell r="W13">
            <v>0.001615</v>
          </cell>
          <cell r="X13">
            <v>0.000613</v>
          </cell>
          <cell r="Y13">
            <v>0.000316</v>
          </cell>
          <cell r="Z13">
            <v>0.000219</v>
          </cell>
          <cell r="AA13">
            <v>0.000467</v>
          </cell>
          <cell r="AB13">
            <v>0.000389</v>
          </cell>
          <cell r="AC13">
            <v>7.8E-05</v>
          </cell>
          <cell r="AD13">
            <v>0.000393</v>
          </cell>
          <cell r="AE13">
            <v>0.000215</v>
          </cell>
          <cell r="AF13">
            <v>0.000178</v>
          </cell>
          <cell r="AG13">
            <v>0.002008</v>
          </cell>
        </row>
        <row r="14">
          <cell r="A14">
            <v>1982</v>
          </cell>
          <cell r="B14">
            <v>3E-06</v>
          </cell>
          <cell r="C14">
            <v>-0.000576</v>
          </cell>
          <cell r="D14">
            <v>0.000576</v>
          </cell>
          <cell r="E14">
            <v>0.000409</v>
          </cell>
          <cell r="F14">
            <v>0.000167</v>
          </cell>
          <cell r="G14">
            <v>0</v>
          </cell>
          <cell r="H14">
            <v>0.002249</v>
          </cell>
          <cell r="I14">
            <v>0.00048</v>
          </cell>
          <cell r="J14">
            <v>9.6E-05</v>
          </cell>
          <cell r="K14">
            <v>0.000119</v>
          </cell>
          <cell r="L14">
            <v>0.000475</v>
          </cell>
          <cell r="M14">
            <v>0.000767</v>
          </cell>
          <cell r="N14">
            <v>0.00042</v>
          </cell>
          <cell r="O14">
            <v>0.000347</v>
          </cell>
          <cell r="P14">
            <v>0.000383</v>
          </cell>
          <cell r="Q14">
            <v>0.000213</v>
          </cell>
          <cell r="R14">
            <v>0.00017</v>
          </cell>
          <cell r="S14">
            <v>0.000103</v>
          </cell>
          <cell r="T14">
            <v>-0.000174</v>
          </cell>
          <cell r="U14">
            <v>0.000298</v>
          </cell>
          <cell r="V14">
            <v>0.002547</v>
          </cell>
          <cell r="W14">
            <v>0.002573</v>
          </cell>
          <cell r="X14">
            <v>0.001037</v>
          </cell>
          <cell r="Y14">
            <v>0.000639</v>
          </cell>
          <cell r="Z14">
            <v>0.000265</v>
          </cell>
          <cell r="AA14">
            <v>0.000632</v>
          </cell>
          <cell r="AB14">
            <v>0.000592</v>
          </cell>
          <cell r="AC14">
            <v>4E-05</v>
          </cell>
          <cell r="AD14">
            <v>0.000579</v>
          </cell>
          <cell r="AE14">
            <v>0.000281</v>
          </cell>
          <cell r="AF14">
            <v>0.000298</v>
          </cell>
          <cell r="AG14">
            <v>0.003152</v>
          </cell>
        </row>
        <row r="15">
          <cell r="A15">
            <v>1983</v>
          </cell>
          <cell r="B15">
            <v>-0.000956</v>
          </cell>
          <cell r="C15">
            <v>-0.0023994140000000003</v>
          </cell>
          <cell r="D15">
            <v>0.0023994140000000003</v>
          </cell>
          <cell r="E15">
            <v>0.001262414</v>
          </cell>
          <cell r="F15">
            <v>0.001137</v>
          </cell>
          <cell r="G15">
            <v>0</v>
          </cell>
          <cell r="H15">
            <v>0.003361</v>
          </cell>
          <cell r="I15">
            <v>0.000649</v>
          </cell>
          <cell r="J15">
            <v>0.000135</v>
          </cell>
          <cell r="K15">
            <v>9.8E-05</v>
          </cell>
          <cell r="L15">
            <v>0.000714</v>
          </cell>
          <cell r="M15">
            <v>0.001125</v>
          </cell>
          <cell r="N15">
            <v>0.00068</v>
          </cell>
          <cell r="O15">
            <v>0.000445</v>
          </cell>
          <cell r="P15">
            <v>0.000771</v>
          </cell>
          <cell r="Q15">
            <v>0.000465</v>
          </cell>
          <cell r="R15">
            <v>0.000306</v>
          </cell>
          <cell r="S15">
            <v>0.000155</v>
          </cell>
          <cell r="T15">
            <v>-0.000286</v>
          </cell>
          <cell r="U15">
            <v>0.000514</v>
          </cell>
          <cell r="V15">
            <v>0.003875</v>
          </cell>
          <cell r="W15">
            <v>0.004851</v>
          </cell>
          <cell r="X15">
            <v>0.001971</v>
          </cell>
          <cell r="Y15">
            <v>0.001079</v>
          </cell>
          <cell r="Z15">
            <v>0.000691</v>
          </cell>
          <cell r="AA15">
            <v>0.00111</v>
          </cell>
          <cell r="AB15">
            <v>0.001011</v>
          </cell>
          <cell r="AC15">
            <v>9.9E-05</v>
          </cell>
          <cell r="AD15">
            <v>0.001443414</v>
          </cell>
          <cell r="AE15">
            <v>0.000519</v>
          </cell>
          <cell r="AF15">
            <v>0.000924414</v>
          </cell>
          <cell r="AG15">
            <v>0.006294414</v>
          </cell>
        </row>
        <row r="16">
          <cell r="A16">
            <v>1984</v>
          </cell>
          <cell r="B16">
            <v>-0.000102</v>
          </cell>
          <cell r="C16">
            <v>-0.00340867</v>
          </cell>
          <cell r="D16">
            <v>0.00340867</v>
          </cell>
          <cell r="E16">
            <v>0.00250667</v>
          </cell>
          <cell r="F16">
            <v>0.000902</v>
          </cell>
          <cell r="G16">
            <v>0</v>
          </cell>
          <cell r="H16">
            <v>0.007957</v>
          </cell>
          <cell r="I16">
            <v>0.001422</v>
          </cell>
          <cell r="J16">
            <v>0.000281</v>
          </cell>
          <cell r="K16">
            <v>8.1E-05</v>
          </cell>
          <cell r="L16">
            <v>0.001779</v>
          </cell>
          <cell r="M16">
            <v>0.002066</v>
          </cell>
          <cell r="N16">
            <v>0.001191</v>
          </cell>
          <cell r="O16">
            <v>0.000875</v>
          </cell>
          <cell r="P16">
            <v>0.002361</v>
          </cell>
          <cell r="Q16">
            <v>0.001511</v>
          </cell>
          <cell r="R16">
            <v>0.00085</v>
          </cell>
          <cell r="S16">
            <v>0.000627</v>
          </cell>
          <cell r="T16">
            <v>-0.00066</v>
          </cell>
          <cell r="U16">
            <v>0.001833</v>
          </cell>
          <cell r="V16">
            <v>0.00979</v>
          </cell>
          <cell r="W16">
            <v>0.009992</v>
          </cell>
          <cell r="X16">
            <v>0.004133</v>
          </cell>
          <cell r="Y16">
            <v>0.001662</v>
          </cell>
          <cell r="Z16">
            <v>0.00165</v>
          </cell>
          <cell r="AA16">
            <v>0.002547</v>
          </cell>
          <cell r="AB16">
            <v>0.002316</v>
          </cell>
          <cell r="AC16">
            <v>0.000231</v>
          </cell>
          <cell r="AD16">
            <v>0.0033066700000000003</v>
          </cell>
          <cell r="AE16">
            <v>0.000776</v>
          </cell>
          <cell r="AF16">
            <v>0.00253067</v>
          </cell>
          <cell r="AG16">
            <v>0.01329867</v>
          </cell>
        </row>
        <row r="17">
          <cell r="A17">
            <v>1985</v>
          </cell>
          <cell r="B17">
            <v>0.003717</v>
          </cell>
          <cell r="C17">
            <v>-0.005826488</v>
          </cell>
          <cell r="D17">
            <v>0.005826488</v>
          </cell>
          <cell r="E17">
            <v>0.006340488</v>
          </cell>
          <cell r="F17">
            <v>-0.000514</v>
          </cell>
          <cell r="G17">
            <v>0</v>
          </cell>
          <cell r="H17">
            <v>0.025106</v>
          </cell>
          <cell r="I17">
            <v>0.003459</v>
          </cell>
          <cell r="J17">
            <v>0.000666</v>
          </cell>
          <cell r="K17">
            <v>0.000576</v>
          </cell>
          <cell r="L17">
            <v>0.005592</v>
          </cell>
          <cell r="M17">
            <v>0.005129</v>
          </cell>
          <cell r="N17">
            <v>0.002694</v>
          </cell>
          <cell r="O17">
            <v>0.002435</v>
          </cell>
          <cell r="P17">
            <v>0.010416</v>
          </cell>
          <cell r="Q17">
            <v>0.008088</v>
          </cell>
          <cell r="R17">
            <v>0.002328</v>
          </cell>
          <cell r="S17">
            <v>0.001384</v>
          </cell>
          <cell r="T17">
            <v>-0.002116</v>
          </cell>
          <cell r="U17">
            <v>0.003815</v>
          </cell>
          <cell r="V17">
            <v>0.028921</v>
          </cell>
          <cell r="W17">
            <v>0.025297</v>
          </cell>
          <cell r="X17">
            <v>0.010082</v>
          </cell>
          <cell r="Y17">
            <v>0.005844</v>
          </cell>
          <cell r="Z17">
            <v>0.003966</v>
          </cell>
          <cell r="AA17">
            <v>0.005405</v>
          </cell>
          <cell r="AB17">
            <v>0.005119</v>
          </cell>
          <cell r="AC17">
            <v>0.000286</v>
          </cell>
          <cell r="AD17">
            <v>0.009543488</v>
          </cell>
          <cell r="AE17">
            <v>0.002441</v>
          </cell>
          <cell r="AF17">
            <v>0.0071024880000000006</v>
          </cell>
          <cell r="AG17">
            <v>0.034840487999999996</v>
          </cell>
        </row>
        <row r="18">
          <cell r="A18">
            <v>1986</v>
          </cell>
          <cell r="B18">
            <v>-0.004758</v>
          </cell>
          <cell r="C18">
            <v>-0.018096662</v>
          </cell>
          <cell r="D18">
            <v>0.018096662</v>
          </cell>
          <cell r="E18">
            <v>0.008638662</v>
          </cell>
          <cell r="F18">
            <v>0.009458</v>
          </cell>
          <cell r="G18">
            <v>0</v>
          </cell>
          <cell r="H18">
            <v>0.0414</v>
          </cell>
          <cell r="I18">
            <v>0.009853</v>
          </cell>
          <cell r="J18">
            <v>0.002064</v>
          </cell>
          <cell r="K18">
            <v>0.000653</v>
          </cell>
          <cell r="L18">
            <v>0.008757</v>
          </cell>
          <cell r="M18">
            <v>0.005828</v>
          </cell>
          <cell r="N18">
            <v>0.003424</v>
          </cell>
          <cell r="O18">
            <v>0.002404</v>
          </cell>
          <cell r="P18">
            <v>0.015669</v>
          </cell>
          <cell r="Q18">
            <v>0.010808</v>
          </cell>
          <cell r="R18">
            <v>0.004861</v>
          </cell>
          <cell r="S18">
            <v>0.001524</v>
          </cell>
          <cell r="T18">
            <v>-0.002948</v>
          </cell>
          <cell r="U18">
            <v>0.005404</v>
          </cell>
          <cell r="V18">
            <v>0.046804</v>
          </cell>
          <cell r="W18">
            <v>0.051678</v>
          </cell>
          <cell r="X18">
            <v>0.020403</v>
          </cell>
          <cell r="Y18">
            <v>0.009612</v>
          </cell>
          <cell r="Z18">
            <v>0.010438</v>
          </cell>
          <cell r="AA18">
            <v>0.011225</v>
          </cell>
          <cell r="AB18">
            <v>0.00972</v>
          </cell>
          <cell r="AC18">
            <v>0.001505</v>
          </cell>
          <cell r="AD18">
            <v>0.013338662000000001</v>
          </cell>
          <cell r="AE18">
            <v>0.002237</v>
          </cell>
          <cell r="AF18">
            <v>0.011101662</v>
          </cell>
          <cell r="AG18">
            <v>0.065016662</v>
          </cell>
        </row>
        <row r="19">
          <cell r="A19">
            <v>1987</v>
          </cell>
          <cell r="B19">
            <v>-0.028736</v>
          </cell>
          <cell r="C19">
            <v>-0.054069675000000005</v>
          </cell>
          <cell r="D19">
            <v>0.054069675000000005</v>
          </cell>
          <cell r="E19">
            <v>0.016978115000000002</v>
          </cell>
          <cell r="F19">
            <v>0.037091559999999996</v>
          </cell>
          <cell r="G19">
            <v>0</v>
          </cell>
          <cell r="H19">
            <v>0.063206</v>
          </cell>
          <cell r="I19">
            <v>0.013126</v>
          </cell>
          <cell r="J19">
            <v>0.002759</v>
          </cell>
          <cell r="K19">
            <v>0.000239</v>
          </cell>
          <cell r="L19">
            <v>0.014069</v>
          </cell>
          <cell r="M19">
            <v>0.009231</v>
          </cell>
          <cell r="N19">
            <v>0.005916</v>
          </cell>
          <cell r="O19">
            <v>0.003315</v>
          </cell>
          <cell r="P19">
            <v>0.025984</v>
          </cell>
          <cell r="Q19">
            <v>0.013001</v>
          </cell>
          <cell r="R19">
            <v>0.012983</v>
          </cell>
          <cell r="S19">
            <v>0.002638</v>
          </cell>
          <cell r="T19">
            <v>-0.00484</v>
          </cell>
          <cell r="U19">
            <v>0.006586</v>
          </cell>
          <cell r="V19">
            <v>0.069792</v>
          </cell>
          <cell r="W19">
            <v>0.098666</v>
          </cell>
          <cell r="X19">
            <v>0.043199</v>
          </cell>
          <cell r="Y19">
            <v>0.015531</v>
          </cell>
          <cell r="Z19">
            <v>0.021757</v>
          </cell>
          <cell r="AA19">
            <v>0.018179</v>
          </cell>
          <cell r="AB19">
            <v>0.014484</v>
          </cell>
          <cell r="AC19">
            <v>0.003695</v>
          </cell>
          <cell r="AD19">
            <v>0.025333675</v>
          </cell>
          <cell r="AE19">
            <v>0.006942</v>
          </cell>
          <cell r="AF19">
            <v>0.018391675</v>
          </cell>
          <cell r="AG19">
            <v>0.123999675</v>
          </cell>
        </row>
        <row r="20">
          <cell r="A20">
            <v>1988</v>
          </cell>
          <cell r="B20">
            <v>0.000491999999999923</v>
          </cell>
          <cell r="C20">
            <v>-0.20230798</v>
          </cell>
          <cell r="D20">
            <v>0.20230798</v>
          </cell>
          <cell r="E20">
            <v>0.15428707</v>
          </cell>
          <cell r="F20">
            <v>0.04802091</v>
          </cell>
          <cell r="G20">
            <v>0</v>
          </cell>
          <cell r="H20">
            <v>0.382709</v>
          </cell>
          <cell r="I20">
            <v>0.08682899999999999</v>
          </cell>
          <cell r="J20">
            <v>0.022526</v>
          </cell>
          <cell r="K20">
            <v>0.00262</v>
          </cell>
          <cell r="L20">
            <v>0.054881</v>
          </cell>
          <cell r="M20">
            <v>0.095839</v>
          </cell>
          <cell r="N20">
            <v>0.064876</v>
          </cell>
          <cell r="O20">
            <v>0.030963</v>
          </cell>
          <cell r="P20">
            <v>0.111732</v>
          </cell>
          <cell r="Q20">
            <v>0.042865</v>
          </cell>
          <cell r="R20">
            <v>0.068867</v>
          </cell>
          <cell r="S20">
            <v>0.033976</v>
          </cell>
          <cell r="T20">
            <v>-0.025693999999999998</v>
          </cell>
          <cell r="U20">
            <v>0.057145</v>
          </cell>
          <cell r="V20">
            <v>0.43985399999999997</v>
          </cell>
          <cell r="W20">
            <v>0.456406</v>
          </cell>
          <cell r="X20">
            <v>0.19206800000000002</v>
          </cell>
          <cell r="Y20">
            <v>0.066643</v>
          </cell>
          <cell r="Z20">
            <v>0.117159</v>
          </cell>
          <cell r="AA20">
            <v>0.080536</v>
          </cell>
          <cell r="AB20">
            <v>0.06309000000000001</v>
          </cell>
          <cell r="AC20">
            <v>0.017446000000000003</v>
          </cell>
          <cell r="AD20">
            <v>0.20279998000000002</v>
          </cell>
          <cell r="AE20">
            <v>0.038447</v>
          </cell>
          <cell r="AF20">
            <v>0.16435298</v>
          </cell>
          <cell r="AG20">
            <v>0.65920598</v>
          </cell>
        </row>
        <row r="21">
          <cell r="A21">
            <v>1989</v>
          </cell>
          <cell r="B21">
            <v>-3.99495</v>
          </cell>
          <cell r="C21">
            <v>-8.6253593525</v>
          </cell>
          <cell r="D21">
            <v>8.6253593525</v>
          </cell>
          <cell r="E21">
            <v>4.27006858</v>
          </cell>
          <cell r="F21">
            <v>4.355290772499999</v>
          </cell>
          <cell r="G21">
            <v>0</v>
          </cell>
          <cell r="H21">
            <v>7.378032</v>
          </cell>
          <cell r="I21">
            <v>1.255</v>
          </cell>
          <cell r="J21">
            <v>0.332</v>
          </cell>
          <cell r="K21">
            <v>0.109</v>
          </cell>
          <cell r="L21">
            <v>1.2766908091567901</v>
          </cell>
          <cell r="M21">
            <v>2.23064193712943</v>
          </cell>
          <cell r="N21">
            <v>1.5276269999999998</v>
          </cell>
          <cell r="O21">
            <v>0.703014937129426</v>
          </cell>
          <cell r="P21">
            <v>1.94569925371378</v>
          </cell>
          <cell r="Q21">
            <v>0.668</v>
          </cell>
          <cell r="R21">
            <v>1.2776992537137801</v>
          </cell>
          <cell r="S21">
            <v>1.144</v>
          </cell>
          <cell r="T21">
            <v>-0.915</v>
          </cell>
          <cell r="U21">
            <v>0.5137229999999999</v>
          </cell>
          <cell r="V21">
            <v>7.891755</v>
          </cell>
          <cell r="W21">
            <v>11.904705</v>
          </cell>
          <cell r="X21">
            <v>4.738279</v>
          </cell>
          <cell r="Y21">
            <v>1.485961</v>
          </cell>
          <cell r="Z21">
            <v>3.0214980000000002</v>
          </cell>
          <cell r="AA21">
            <v>2.658967</v>
          </cell>
          <cell r="AB21">
            <v>2.00024</v>
          </cell>
          <cell r="AC21">
            <v>0.658727</v>
          </cell>
          <cell r="AD21">
            <v>4.6304093525</v>
          </cell>
          <cell r="AE21">
            <v>0.541403</v>
          </cell>
          <cell r="AF21">
            <v>4.0890063525</v>
          </cell>
          <cell r="AG21">
            <v>16.5351143525</v>
          </cell>
        </row>
        <row r="22">
          <cell r="A22">
            <v>1990</v>
          </cell>
          <cell r="B22">
            <v>-15.7442546931306</v>
          </cell>
          <cell r="C22">
            <v>-432.533865193131</v>
          </cell>
          <cell r="D22">
            <v>432.533865193131</v>
          </cell>
          <cell r="E22">
            <v>292.118798506</v>
          </cell>
          <cell r="F22">
            <v>140.415066687131</v>
          </cell>
          <cell r="G22">
            <v>0</v>
          </cell>
          <cell r="H22">
            <v>595.032583</v>
          </cell>
          <cell r="I22">
            <v>37.070983</v>
          </cell>
          <cell r="J22">
            <v>63.787545212342</v>
          </cell>
          <cell r="K22">
            <v>2.031</v>
          </cell>
          <cell r="L22">
            <v>63.787545212342</v>
          </cell>
          <cell r="M22">
            <v>109.163610787658</v>
          </cell>
          <cell r="N22">
            <v>68.500395</v>
          </cell>
          <cell r="O22">
            <v>40.663215787658</v>
          </cell>
          <cell r="P22">
            <v>228.465577</v>
          </cell>
          <cell r="Q22">
            <v>150.644877</v>
          </cell>
          <cell r="R22">
            <v>77.8207</v>
          </cell>
          <cell r="S22">
            <v>121.731575787658</v>
          </cell>
          <cell r="T22">
            <v>-31.005254</v>
          </cell>
          <cell r="U22">
            <v>43.12205</v>
          </cell>
          <cell r="V22">
            <v>638.154633</v>
          </cell>
          <cell r="W22">
            <v>654.099165992967</v>
          </cell>
          <cell r="X22">
            <v>200.451937116016</v>
          </cell>
          <cell r="Y22">
            <v>132.701759794524</v>
          </cell>
          <cell r="Z22">
            <v>225.121444151781</v>
          </cell>
          <cell r="AA22">
            <v>95.8240249306457</v>
          </cell>
          <cell r="AB22">
            <v>91.9655009306457</v>
          </cell>
          <cell r="AC22">
            <v>3.858524</v>
          </cell>
          <cell r="AD22">
            <v>416.7896105</v>
          </cell>
          <cell r="AE22">
            <v>78.840346</v>
          </cell>
          <cell r="AF22">
            <v>337.9492645</v>
          </cell>
          <cell r="AG22">
            <v>1070.88877649297</v>
          </cell>
        </row>
        <row r="23">
          <cell r="A23">
            <v>1991</v>
          </cell>
          <cell r="B23">
            <v>372.637688965793</v>
          </cell>
          <cell r="C23">
            <v>-682.083311034207</v>
          </cell>
          <cell r="D23">
            <v>682.083311034207</v>
          </cell>
          <cell r="E23">
            <v>973.42482</v>
          </cell>
          <cell r="F23">
            <v>-292.762436965793</v>
          </cell>
          <cell r="G23">
            <v>1.420928</v>
          </cell>
          <cell r="H23">
            <v>2977.519724</v>
          </cell>
          <cell r="I23">
            <v>249.583509</v>
          </cell>
          <cell r="J23">
            <v>177.162</v>
          </cell>
          <cell r="K23">
            <v>1.452</v>
          </cell>
          <cell r="L23">
            <v>335.505847992045</v>
          </cell>
          <cell r="M23">
            <v>765.103026852542</v>
          </cell>
          <cell r="N23">
            <v>437.334181</v>
          </cell>
          <cell r="O23">
            <v>327.768845852542</v>
          </cell>
          <cell r="P23">
            <v>1196.06612315541</v>
          </cell>
          <cell r="Q23">
            <v>781.481732</v>
          </cell>
          <cell r="R23">
            <v>414.584391155414</v>
          </cell>
          <cell r="S23">
            <v>330.691295</v>
          </cell>
          <cell r="T23">
            <v>-78.044078</v>
          </cell>
          <cell r="U23">
            <v>258.485878</v>
          </cell>
          <cell r="V23">
            <v>3236.005602</v>
          </cell>
          <cell r="W23">
            <v>2886.83891303421</v>
          </cell>
          <cell r="X23">
            <v>910.871000045127</v>
          </cell>
          <cell r="Y23">
            <v>552.068746162991</v>
          </cell>
          <cell r="Z23">
            <v>901.21680647619</v>
          </cell>
          <cell r="AA23">
            <v>522.6823603499</v>
          </cell>
          <cell r="AB23">
            <v>504.4043603499</v>
          </cell>
          <cell r="AC23">
            <v>18.278</v>
          </cell>
          <cell r="AD23">
            <v>1054.721</v>
          </cell>
          <cell r="AE23">
            <v>86.081</v>
          </cell>
          <cell r="AF23">
            <v>968.64</v>
          </cell>
          <cell r="AG23">
            <v>3941.55991303421</v>
          </cell>
        </row>
        <row r="24">
          <cell r="A24">
            <v>1992</v>
          </cell>
          <cell r="B24">
            <v>247.558014190895</v>
          </cell>
          <cell r="C24">
            <v>-1749.5314858091</v>
          </cell>
          <cell r="D24">
            <v>1749.5314858091</v>
          </cell>
          <cell r="E24">
            <v>1419.43002</v>
          </cell>
          <cell r="F24">
            <v>261.187465809104</v>
          </cell>
          <cell r="G24">
            <v>68.914</v>
          </cell>
          <cell r="H24">
            <v>5508.05119047619</v>
          </cell>
          <cell r="I24">
            <v>749.09</v>
          </cell>
          <cell r="J24">
            <v>201.276</v>
          </cell>
          <cell r="K24">
            <v>0</v>
          </cell>
          <cell r="L24">
            <v>651.774141379493</v>
          </cell>
          <cell r="M24">
            <v>1704.13686323057</v>
          </cell>
          <cell r="N24">
            <v>910.761</v>
          </cell>
          <cell r="O24">
            <v>793.375863230571</v>
          </cell>
          <cell r="P24">
            <v>1743.49118586613</v>
          </cell>
          <cell r="Q24">
            <v>995.203542254074</v>
          </cell>
          <cell r="R24">
            <v>748.287643612052</v>
          </cell>
          <cell r="S24">
            <v>529.497</v>
          </cell>
          <cell r="T24">
            <v>-71.214</v>
          </cell>
          <cell r="U24">
            <v>589.193</v>
          </cell>
          <cell r="V24">
            <v>6097.24419047619</v>
          </cell>
          <cell r="W24">
            <v>5877.2511762853</v>
          </cell>
          <cell r="X24">
            <v>1770.14000009299</v>
          </cell>
          <cell r="Y24">
            <v>965.979745371927</v>
          </cell>
          <cell r="Z24">
            <v>1703.62919047619</v>
          </cell>
          <cell r="AA24">
            <v>1437.50224034419</v>
          </cell>
          <cell r="AB24">
            <v>1115.00724059622</v>
          </cell>
          <cell r="AC24">
            <v>322.494999747969</v>
          </cell>
          <cell r="AD24">
            <v>1997.0895</v>
          </cell>
          <cell r="AE24">
            <v>90.512</v>
          </cell>
          <cell r="AF24">
            <v>1906.5775</v>
          </cell>
          <cell r="AG24">
            <v>7874.3406762853</v>
          </cell>
        </row>
        <row r="25">
          <cell r="A25">
            <v>1993</v>
          </cell>
          <cell r="B25">
            <v>373.412499311653</v>
          </cell>
          <cell r="C25">
            <v>-2527.85950068835</v>
          </cell>
          <cell r="D25">
            <v>2527.85950068835</v>
          </cell>
          <cell r="E25">
            <v>2132.54471</v>
          </cell>
          <cell r="F25">
            <v>95.3267906883478</v>
          </cell>
          <cell r="G25">
            <v>299.988</v>
          </cell>
          <cell r="H25">
            <v>8588.54439605079</v>
          </cell>
          <cell r="I25">
            <v>1406.0356024</v>
          </cell>
          <cell r="J25">
            <v>254.25</v>
          </cell>
          <cell r="K25">
            <v>0</v>
          </cell>
          <cell r="L25">
            <v>1231.23343474475</v>
          </cell>
          <cell r="M25">
            <v>3538.97070531841</v>
          </cell>
          <cell r="N25">
            <v>1991.843</v>
          </cell>
          <cell r="O25">
            <v>1547.12770531841</v>
          </cell>
          <cell r="P25">
            <v>1611.85365358763</v>
          </cell>
          <cell r="Q25">
            <v>991.732596938838</v>
          </cell>
          <cell r="R25">
            <v>620.121056648794</v>
          </cell>
          <cell r="S25">
            <v>630.146</v>
          </cell>
          <cell r="T25">
            <v>-83.945</v>
          </cell>
          <cell r="U25">
            <v>890.9069</v>
          </cell>
          <cell r="V25">
            <v>9479.45129605079</v>
          </cell>
          <cell r="W25">
            <v>9047.76079671692</v>
          </cell>
          <cell r="X25">
            <v>2659.43100009278</v>
          </cell>
          <cell r="Y25">
            <v>1413.43324481795</v>
          </cell>
          <cell r="Z25">
            <v>2430.46757220718</v>
          </cell>
          <cell r="AA25">
            <v>2544.42897959902</v>
          </cell>
          <cell r="AB25">
            <v>2136.5439796002</v>
          </cell>
          <cell r="AC25">
            <v>407.884999998821</v>
          </cell>
          <cell r="AD25">
            <v>2901.272</v>
          </cell>
          <cell r="AE25">
            <v>60.907</v>
          </cell>
          <cell r="AF25">
            <v>2840.365</v>
          </cell>
          <cell r="AG25">
            <v>11949.0327967169</v>
          </cell>
        </row>
        <row r="26">
          <cell r="A26">
            <v>1994</v>
          </cell>
          <cell r="B26">
            <v>445.383001552835</v>
          </cell>
          <cell r="C26">
            <v>-3123.42099844716</v>
          </cell>
          <cell r="D26">
            <v>3123.42099844716</v>
          </cell>
          <cell r="E26">
            <v>2459.89749</v>
          </cell>
          <cell r="F26">
            <v>-4368.68700155284</v>
          </cell>
          <cell r="G26">
            <v>5032.21051</v>
          </cell>
          <cell r="H26">
            <v>12978.7441996582</v>
          </cell>
          <cell r="I26">
            <v>2525.5826</v>
          </cell>
          <cell r="J26">
            <v>85.4012</v>
          </cell>
          <cell r="K26">
            <v>0</v>
          </cell>
          <cell r="L26">
            <v>1704.39938743934</v>
          </cell>
          <cell r="M26">
            <v>5960.95414190272</v>
          </cell>
          <cell r="N26">
            <v>3563.10241111111</v>
          </cell>
          <cell r="O26">
            <v>2397.85173079161</v>
          </cell>
          <cell r="P26">
            <v>2268.14552462619</v>
          </cell>
          <cell r="Q26">
            <v>1288.51856780511</v>
          </cell>
          <cell r="R26">
            <v>979.626956821086</v>
          </cell>
          <cell r="S26">
            <v>927.8753</v>
          </cell>
          <cell r="T26">
            <v>-493.61395431</v>
          </cell>
          <cell r="U26">
            <v>1505.44949</v>
          </cell>
          <cell r="V26">
            <v>14484.1936896583</v>
          </cell>
          <cell r="W26">
            <v>14362.3816881054</v>
          </cell>
          <cell r="X26">
            <v>3865.59500018169</v>
          </cell>
          <cell r="Y26">
            <v>2570.09353842774</v>
          </cell>
          <cell r="Z26">
            <v>3585.20778560718</v>
          </cell>
          <cell r="AA26">
            <v>4341.48536388881</v>
          </cell>
          <cell r="AB26">
            <v>3328.52936414357</v>
          </cell>
          <cell r="AC26">
            <v>1012.95599974524</v>
          </cell>
          <cell r="AD26">
            <v>3568.804</v>
          </cell>
          <cell r="AE26">
            <v>106.718</v>
          </cell>
          <cell r="AF26">
            <v>3462.086</v>
          </cell>
          <cell r="AG26">
            <v>17931.1856881054</v>
          </cell>
        </row>
        <row r="27">
          <cell r="A27">
            <v>1995</v>
          </cell>
          <cell r="B27">
            <v>-52.5661494213535</v>
          </cell>
          <cell r="C27">
            <v>-4098.6261507179</v>
          </cell>
          <cell r="D27">
            <v>4098.6261507179</v>
          </cell>
          <cell r="E27">
            <v>2876.50082</v>
          </cell>
          <cell r="F27">
            <v>-928.383919282096</v>
          </cell>
          <cell r="G27">
            <v>2151.155</v>
          </cell>
          <cell r="H27">
            <v>16457.6795566351</v>
          </cell>
          <cell r="I27">
            <v>3462.0676</v>
          </cell>
          <cell r="J27">
            <v>29.5636</v>
          </cell>
          <cell r="K27">
            <v>0</v>
          </cell>
          <cell r="L27">
            <v>2150.56220712185</v>
          </cell>
          <cell r="M27">
            <v>7655.32549514259</v>
          </cell>
          <cell r="N27">
            <v>4217.01216763381</v>
          </cell>
          <cell r="O27">
            <v>3438.31332750878</v>
          </cell>
          <cell r="P27">
            <v>2487.03016737067</v>
          </cell>
          <cell r="Q27">
            <v>1493.97093664353</v>
          </cell>
          <cell r="R27">
            <v>993.059230727137</v>
          </cell>
          <cell r="S27">
            <v>1359.627828</v>
          </cell>
          <cell r="T27">
            <v>-686.497341</v>
          </cell>
          <cell r="U27">
            <v>1998.14251961</v>
          </cell>
          <cell r="V27">
            <v>18455.8220762451</v>
          </cell>
          <cell r="W27">
            <v>18782.0172256665</v>
          </cell>
          <cell r="X27">
            <v>5098.01858708486</v>
          </cell>
          <cell r="Y27">
            <v>4027.02486760454</v>
          </cell>
          <cell r="Z27">
            <v>4626.37501298224</v>
          </cell>
          <cell r="AA27">
            <v>5030.59875799483</v>
          </cell>
          <cell r="AB27">
            <v>3941.48677368541</v>
          </cell>
          <cell r="AC27">
            <v>1089.11198430942</v>
          </cell>
          <cell r="AD27">
            <v>4046.06000129655</v>
          </cell>
          <cell r="AE27">
            <v>114.98100129655</v>
          </cell>
          <cell r="AF27">
            <v>3931.079</v>
          </cell>
          <cell r="AG27">
            <v>22828.077226963</v>
          </cell>
        </row>
        <row r="28">
          <cell r="A28">
            <v>1996</v>
          </cell>
          <cell r="B28">
            <v>1462.40979787489</v>
          </cell>
          <cell r="C28">
            <v>-1980.26920212511</v>
          </cell>
          <cell r="D28">
            <v>1980.26920212511</v>
          </cell>
          <cell r="E28">
            <v>1089.61559</v>
          </cell>
          <cell r="F28">
            <v>-4387.85780787489</v>
          </cell>
          <cell r="G28">
            <v>5278.51142</v>
          </cell>
          <cell r="H28">
            <v>19255.8427237143</v>
          </cell>
          <cell r="I28">
            <v>4980.7621</v>
          </cell>
          <cell r="J28">
            <v>2.5289</v>
          </cell>
          <cell r="K28">
            <v>0</v>
          </cell>
          <cell r="L28">
            <v>2315.44526859039</v>
          </cell>
          <cell r="M28">
            <v>8589.46142683312</v>
          </cell>
          <cell r="N28">
            <v>4722.93939137839</v>
          </cell>
          <cell r="O28">
            <v>3866.52203545473</v>
          </cell>
          <cell r="P28">
            <v>2762.90698829078</v>
          </cell>
          <cell r="Q28">
            <v>1600.55986070569</v>
          </cell>
          <cell r="R28">
            <v>1162.34712758509</v>
          </cell>
          <cell r="S28">
            <v>1436.287265</v>
          </cell>
          <cell r="T28">
            <v>-831.549225</v>
          </cell>
          <cell r="U28">
            <v>2426.39720065892</v>
          </cell>
          <cell r="V28">
            <v>21682.2399243732</v>
          </cell>
          <cell r="W28">
            <v>20797.5834074483</v>
          </cell>
          <cell r="X28">
            <v>5433.25016077804</v>
          </cell>
          <cell r="Y28">
            <v>5142.84645318888</v>
          </cell>
          <cell r="Z28">
            <v>5173.05826687747</v>
          </cell>
          <cell r="AA28">
            <v>5048.42852660393</v>
          </cell>
          <cell r="AB28">
            <v>3907.22606944686</v>
          </cell>
          <cell r="AC28">
            <v>1141.20245715707</v>
          </cell>
          <cell r="AD28">
            <v>3442.679</v>
          </cell>
          <cell r="AE28">
            <v>218.219</v>
          </cell>
          <cell r="AF28">
            <v>3224.46</v>
          </cell>
          <cell r="AG28">
            <v>24240.2624074483</v>
          </cell>
        </row>
        <row r="29">
          <cell r="A29">
            <v>1997</v>
          </cell>
          <cell r="B29">
            <v>1532.13571249551</v>
          </cell>
          <cell r="C29">
            <v>-1259.8667176392</v>
          </cell>
          <cell r="D29">
            <v>1259.8667176392</v>
          </cell>
          <cell r="E29">
            <v>11.7397400000002</v>
          </cell>
          <cell r="F29">
            <v>-244.1419723608</v>
          </cell>
          <cell r="G29">
            <v>1492.26895</v>
          </cell>
          <cell r="H29">
            <v>22304.3328693218</v>
          </cell>
          <cell r="I29">
            <v>5709.951266</v>
          </cell>
          <cell r="J29">
            <v>3.146127</v>
          </cell>
          <cell r="K29">
            <v>0</v>
          </cell>
          <cell r="L29">
            <v>2478.68515550598</v>
          </cell>
          <cell r="M29">
            <v>10357.0073611743</v>
          </cell>
          <cell r="N29">
            <v>5929.201383893</v>
          </cell>
          <cell r="O29">
            <v>4427.80597728126</v>
          </cell>
          <cell r="P29">
            <v>3367.33476424153</v>
          </cell>
          <cell r="Q29">
            <v>1932.24181974455</v>
          </cell>
          <cell r="R29">
            <v>1435.09294449698</v>
          </cell>
          <cell r="S29">
            <v>1909.17019177</v>
          </cell>
          <cell r="T29">
            <v>-1520.96199637</v>
          </cell>
          <cell r="U29">
            <v>2828.006397</v>
          </cell>
          <cell r="V29">
            <v>25132.3392663218</v>
          </cell>
          <cell r="W29">
            <v>23792.6569333463</v>
          </cell>
          <cell r="X29">
            <v>6397.26230929328</v>
          </cell>
          <cell r="Y29">
            <v>5281.93446879587</v>
          </cell>
          <cell r="Z29">
            <v>6318.63327581014</v>
          </cell>
          <cell r="AA29">
            <v>5794.82687944698</v>
          </cell>
          <cell r="AB29">
            <v>4434.00734835864</v>
          </cell>
          <cell r="AC29">
            <v>1360.81953108834</v>
          </cell>
          <cell r="AD29">
            <v>2792.00243013471</v>
          </cell>
          <cell r="AE29">
            <v>115.923930134707</v>
          </cell>
          <cell r="AF29">
            <v>2676.0785</v>
          </cell>
          <cell r="AG29">
            <v>26584.659363481</v>
          </cell>
        </row>
        <row r="30">
          <cell r="A30">
            <v>1998</v>
          </cell>
          <cell r="B30">
            <v>1240.95777121087</v>
          </cell>
          <cell r="C30">
            <v>-1877.82515578913</v>
          </cell>
          <cell r="D30">
            <v>1877.82515578913</v>
          </cell>
          <cell r="E30">
            <v>560.92237</v>
          </cell>
          <cell r="F30">
            <v>553.004585789126</v>
          </cell>
          <cell r="G30">
            <v>763.8982</v>
          </cell>
          <cell r="H30">
            <v>23143.8136799855</v>
          </cell>
          <cell r="I30">
            <v>5861.29743218</v>
          </cell>
          <cell r="J30">
            <v>1.32306846</v>
          </cell>
          <cell r="K30">
            <v>0</v>
          </cell>
          <cell r="L30">
            <v>2899.87862472755</v>
          </cell>
          <cell r="M30">
            <v>11054.0447062492</v>
          </cell>
          <cell r="N30">
            <v>6384.25183676399</v>
          </cell>
          <cell r="O30">
            <v>4669.79286948524</v>
          </cell>
          <cell r="P30">
            <v>3428.74837309873</v>
          </cell>
          <cell r="Q30">
            <v>2001.6159695594</v>
          </cell>
          <cell r="R30">
            <v>1427.13240353933</v>
          </cell>
          <cell r="S30">
            <v>1788.50548758</v>
          </cell>
          <cell r="T30">
            <v>-1889.98401231</v>
          </cell>
          <cell r="U30">
            <v>3049.79932528</v>
          </cell>
          <cell r="V30">
            <v>26193.6130052655</v>
          </cell>
          <cell r="W30">
            <v>25484.8667909346</v>
          </cell>
          <cell r="X30">
            <v>6978.57102997216</v>
          </cell>
          <cell r="Y30">
            <v>6011.05653399198</v>
          </cell>
          <cell r="Z30">
            <v>6872.71202992624</v>
          </cell>
          <cell r="AA30">
            <v>5622.52719704426</v>
          </cell>
          <cell r="AB30">
            <v>4950.20202079585</v>
          </cell>
          <cell r="AC30">
            <v>672.325176248409</v>
          </cell>
          <cell r="AD30">
            <v>3118.782927</v>
          </cell>
          <cell r="AE30">
            <v>175.796927</v>
          </cell>
          <cell r="AF30">
            <v>2942.986</v>
          </cell>
          <cell r="AG30">
            <v>28603.6497179346</v>
          </cell>
        </row>
        <row r="31">
          <cell r="A31">
            <v>1999</v>
          </cell>
          <cell r="B31">
            <v>-1814.72382941601</v>
          </cell>
          <cell r="C31">
            <v>-5484.79942848041</v>
          </cell>
          <cell r="D31">
            <v>5484.79942848041</v>
          </cell>
          <cell r="E31">
            <v>-330.02074975</v>
          </cell>
          <cell r="F31">
            <v>4496.32123705681</v>
          </cell>
          <cell r="G31">
            <v>1318.4989411736</v>
          </cell>
          <cell r="H31">
            <v>22071.8257151369</v>
          </cell>
          <cell r="I31">
            <v>5071.77239466</v>
          </cell>
          <cell r="J31">
            <v>10.9485275</v>
          </cell>
          <cell r="K31">
            <v>0</v>
          </cell>
          <cell r="L31">
            <v>2856.88647266309</v>
          </cell>
          <cell r="M31">
            <v>11042.6162605063</v>
          </cell>
          <cell r="N31">
            <v>6469.92550109618</v>
          </cell>
          <cell r="O31">
            <v>4572.69075941014</v>
          </cell>
          <cell r="P31">
            <v>3448.49950115751</v>
          </cell>
          <cell r="Q31">
            <v>2093.53166996717</v>
          </cell>
          <cell r="R31">
            <v>1354.96783119034</v>
          </cell>
          <cell r="S31">
            <v>1786.57898925</v>
          </cell>
          <cell r="T31">
            <v>-2145.4764306</v>
          </cell>
          <cell r="U31">
            <v>3410.146517678</v>
          </cell>
          <cell r="V31">
            <v>25481.9722328149</v>
          </cell>
          <cell r="W31">
            <v>27835.4813122309</v>
          </cell>
          <cell r="X31">
            <v>7782.2689901144</v>
          </cell>
          <cell r="Y31">
            <v>6191.57627800117</v>
          </cell>
          <cell r="Z31">
            <v>7955.85716664504</v>
          </cell>
          <cell r="AA31">
            <v>5905.7788774703</v>
          </cell>
          <cell r="AB31">
            <v>5644.39778905835</v>
          </cell>
          <cell r="AC31">
            <v>261.381088411954</v>
          </cell>
          <cell r="AD31">
            <v>3670.0755990644</v>
          </cell>
          <cell r="AE31">
            <v>237.8699990644</v>
          </cell>
          <cell r="AF31">
            <v>3432.2056</v>
          </cell>
          <cell r="AG31">
            <v>31505.5569112953</v>
          </cell>
        </row>
        <row r="32">
          <cell r="A32">
            <v>2000</v>
          </cell>
          <cell r="B32">
            <v>-1120.34611806643</v>
          </cell>
          <cell r="C32">
            <v>-5197.15110280782</v>
          </cell>
          <cell r="D32">
            <v>5197.15110280782</v>
          </cell>
          <cell r="E32">
            <v>2104.27125</v>
          </cell>
          <cell r="F32">
            <v>1665.74682964782</v>
          </cell>
          <cell r="G32">
            <v>1427.13302316</v>
          </cell>
          <cell r="H32">
            <v>22769.4235663699</v>
          </cell>
          <cell r="I32">
            <v>5129.53264422</v>
          </cell>
          <cell r="J32">
            <v>0.196113</v>
          </cell>
          <cell r="K32">
            <v>0</v>
          </cell>
          <cell r="L32">
            <v>2921.00781507915</v>
          </cell>
          <cell r="M32">
            <v>12013.392442672</v>
          </cell>
          <cell r="N32">
            <v>7006.83894757972</v>
          </cell>
          <cell r="O32">
            <v>5006.55349509223</v>
          </cell>
          <cell r="P32">
            <v>3423.95501982001</v>
          </cell>
          <cell r="Q32">
            <v>2120.11432284476</v>
          </cell>
          <cell r="R32">
            <v>1303.84069697525</v>
          </cell>
          <cell r="S32">
            <v>2053.13725815882</v>
          </cell>
          <cell r="T32">
            <v>-2771.79772658</v>
          </cell>
          <cell r="U32">
            <v>4935.43726755033</v>
          </cell>
          <cell r="V32">
            <v>27704.8608339203</v>
          </cell>
          <cell r="W32">
            <v>29360.1991521962</v>
          </cell>
          <cell r="X32">
            <v>8190.05344717849</v>
          </cell>
          <cell r="Y32">
            <v>7161.44140300011</v>
          </cell>
          <cell r="Z32">
            <v>8749.7238921584</v>
          </cell>
          <cell r="AA32">
            <v>5258.9804098592</v>
          </cell>
          <cell r="AB32">
            <v>4761.84594516224</v>
          </cell>
          <cell r="AC32">
            <v>497.134464696959</v>
          </cell>
          <cell r="AD32">
            <v>4076.80498474139</v>
          </cell>
          <cell r="AE32">
            <v>542.728334741391</v>
          </cell>
          <cell r="AF32">
            <v>3534.07665</v>
          </cell>
          <cell r="AG32">
            <v>33437.0041369376</v>
          </cell>
        </row>
        <row r="33">
          <cell r="A33">
            <v>2001</v>
          </cell>
          <cell r="B33">
            <v>-1229.79572590125</v>
          </cell>
          <cell r="C33">
            <v>-5289.86500471125</v>
          </cell>
          <cell r="D33">
            <v>5289.86500471125</v>
          </cell>
          <cell r="E33">
            <v>2064.574526</v>
          </cell>
          <cell r="F33">
            <v>2091.75033071125</v>
          </cell>
          <cell r="G33">
            <v>1133.540148</v>
          </cell>
          <cell r="H33">
            <v>23540.7127140058</v>
          </cell>
          <cell r="I33">
            <v>5630.33682202</v>
          </cell>
          <cell r="J33">
            <v>0.000154</v>
          </cell>
          <cell r="K33">
            <v>0</v>
          </cell>
          <cell r="L33">
            <v>2786.35926340835</v>
          </cell>
          <cell r="M33">
            <v>11814.623800405</v>
          </cell>
          <cell r="N33">
            <v>6865.94987095718</v>
          </cell>
          <cell r="O33">
            <v>4948.6739294478</v>
          </cell>
          <cell r="P33">
            <v>3561.06170469554</v>
          </cell>
          <cell r="Q33">
            <v>2320.50093220737</v>
          </cell>
          <cell r="R33">
            <v>1240.56077248817</v>
          </cell>
          <cell r="S33">
            <v>2601.54234810735</v>
          </cell>
          <cell r="T33">
            <v>-2853.21137863045</v>
          </cell>
          <cell r="U33">
            <v>3518.31536981001</v>
          </cell>
          <cell r="V33">
            <v>27059.0280838158</v>
          </cell>
          <cell r="W33">
            <v>28580.017619167</v>
          </cell>
          <cell r="X33">
            <v>8227.61450877066</v>
          </cell>
          <cell r="Y33">
            <v>7424.16359877387</v>
          </cell>
          <cell r="Z33">
            <v>8697.0982515516</v>
          </cell>
          <cell r="AA33">
            <v>4231.1412600709</v>
          </cell>
          <cell r="AB33">
            <v>3668.3641801663</v>
          </cell>
          <cell r="AC33">
            <v>562.7770799046</v>
          </cell>
          <cell r="AD33">
            <v>4060.06927881</v>
          </cell>
          <cell r="AE33">
            <v>466.10934081</v>
          </cell>
          <cell r="AF33">
            <v>3593.959938</v>
          </cell>
          <cell r="AG33">
            <v>32640.086897977</v>
          </cell>
        </row>
        <row r="34">
          <cell r="A34">
            <v>2002</v>
          </cell>
          <cell r="B34">
            <v>-310.403550443198</v>
          </cell>
          <cell r="C34">
            <v>-4263.43793476278</v>
          </cell>
          <cell r="D34">
            <v>4263.43793476278</v>
          </cell>
          <cell r="E34">
            <v>3996.5488</v>
          </cell>
          <cell r="F34">
            <v>-1236.20802913979</v>
          </cell>
          <cell r="G34">
            <v>1503.09716390257</v>
          </cell>
          <cell r="H34">
            <v>24061.6178354629</v>
          </cell>
          <cell r="I34">
            <v>6011.33677653</v>
          </cell>
          <cell r="J34">
            <v>0.0069003</v>
          </cell>
          <cell r="K34">
            <v>0</v>
          </cell>
          <cell r="L34">
            <v>2482.86234999258</v>
          </cell>
          <cell r="M34">
            <v>12613.4478766177</v>
          </cell>
          <cell r="N34">
            <v>7500.89946073796</v>
          </cell>
          <cell r="O34">
            <v>5112.54841587969</v>
          </cell>
          <cell r="P34">
            <v>4184.1764642893</v>
          </cell>
          <cell r="Q34">
            <v>3002.98601559956</v>
          </cell>
          <cell r="R34">
            <v>1181.19044868974</v>
          </cell>
          <cell r="S34">
            <v>1738.01109171</v>
          </cell>
          <cell r="T34">
            <v>-2968.22362397667</v>
          </cell>
          <cell r="U34">
            <v>4497.638975448</v>
          </cell>
          <cell r="V34">
            <v>28559.2568109109</v>
          </cell>
          <cell r="W34">
            <v>29240.7434517223</v>
          </cell>
          <cell r="X34">
            <v>8922.3723055</v>
          </cell>
          <cell r="Y34">
            <v>6872.55921421643</v>
          </cell>
          <cell r="Z34">
            <v>9489.68562161591</v>
          </cell>
          <cell r="AA34">
            <v>3956.12631039</v>
          </cell>
          <cell r="AB34">
            <v>3435.43205087</v>
          </cell>
          <cell r="AC34">
            <v>520.69425952</v>
          </cell>
          <cell r="AD34">
            <v>3953.03438431958</v>
          </cell>
          <cell r="AE34">
            <v>484.501834319583</v>
          </cell>
          <cell r="AF34">
            <v>3468.53255</v>
          </cell>
          <cell r="AG34">
            <v>33193.7778360419</v>
          </cell>
        </row>
        <row r="35">
          <cell r="A35">
            <v>2003</v>
          </cell>
          <cell r="B35">
            <v>477.952647526956</v>
          </cell>
          <cell r="C35">
            <v>-3712.81982247304</v>
          </cell>
          <cell r="D35">
            <v>3712.81982247304</v>
          </cell>
          <cell r="E35">
            <v>3385.65613</v>
          </cell>
          <cell r="F35">
            <v>146.449805446645</v>
          </cell>
          <cell r="G35">
            <v>180.7138870264</v>
          </cell>
          <cell r="H35">
            <v>27404.7003311301</v>
          </cell>
          <cell r="I35">
            <v>7971.23518043833</v>
          </cell>
          <cell r="J35">
            <v>9.6416666667E-05</v>
          </cell>
          <cell r="K35">
            <v>0</v>
          </cell>
          <cell r="L35">
            <v>2549.67826576226</v>
          </cell>
          <cell r="M35">
            <v>14110.2485852602</v>
          </cell>
          <cell r="N35">
            <v>8458.92207460613</v>
          </cell>
          <cell r="O35">
            <v>5651.32651065408</v>
          </cell>
          <cell r="P35">
            <v>4524.64172086463</v>
          </cell>
          <cell r="Q35">
            <v>3284.87372441327</v>
          </cell>
          <cell r="R35">
            <v>1239.76799645135</v>
          </cell>
          <cell r="S35">
            <v>1414.34319882972</v>
          </cell>
          <cell r="T35">
            <v>-3165.44671644167</v>
          </cell>
          <cell r="U35">
            <v>4163.00440701629</v>
          </cell>
          <cell r="V35">
            <v>31567.7047381464</v>
          </cell>
          <cell r="W35">
            <v>31450.8822355106</v>
          </cell>
          <cell r="X35">
            <v>9668.79808668</v>
          </cell>
          <cell r="Y35">
            <v>7337.77075031837</v>
          </cell>
          <cell r="Z35">
            <v>10364.2118506243</v>
          </cell>
          <cell r="AA35">
            <v>4080.1015478879</v>
          </cell>
          <cell r="AB35">
            <v>3512.627191062</v>
          </cell>
          <cell r="AC35">
            <v>567.4743568259</v>
          </cell>
          <cell r="AD35">
            <v>4190.77247</v>
          </cell>
          <cell r="AE35">
            <v>468.52594</v>
          </cell>
          <cell r="AF35">
            <v>3722.24653</v>
          </cell>
          <cell r="AG35">
            <v>35641.6547055106</v>
          </cell>
        </row>
        <row r="36">
          <cell r="A36">
            <v>2004</v>
          </cell>
          <cell r="B36">
            <v>1404.70091248473</v>
          </cell>
          <cell r="C36">
            <v>-2976.73000831029</v>
          </cell>
          <cell r="D36">
            <v>2976.73000831029</v>
          </cell>
          <cell r="E36">
            <v>3838.27118</v>
          </cell>
          <cell r="F36">
            <v>-1250.84687324261</v>
          </cell>
          <cell r="G36">
            <v>389.305701552899</v>
          </cell>
          <cell r="H36">
            <v>31143.5964262613</v>
          </cell>
          <cell r="I36">
            <v>9026.07075551167</v>
          </cell>
          <cell r="J36">
            <v>0</v>
          </cell>
          <cell r="K36">
            <v>0</v>
          </cell>
          <cell r="L36">
            <v>2744.02544736313</v>
          </cell>
          <cell r="M36">
            <v>16206.0595386294</v>
          </cell>
          <cell r="N36">
            <v>9525.77947886485</v>
          </cell>
          <cell r="O36">
            <v>6680.28005976455</v>
          </cell>
          <cell r="P36">
            <v>4468.06051081905</v>
          </cell>
          <cell r="Q36">
            <v>3176.50398406244</v>
          </cell>
          <cell r="R36">
            <v>1291.55652675661</v>
          </cell>
          <cell r="S36">
            <v>2161.65088892514</v>
          </cell>
          <cell r="T36">
            <v>-3462.27071498711</v>
          </cell>
          <cell r="U36">
            <v>4237.76459799157</v>
          </cell>
          <cell r="V36">
            <v>35381.3610242528</v>
          </cell>
          <cell r="W36">
            <v>34165.2419889565</v>
          </cell>
          <cell r="X36">
            <v>10508.60095082</v>
          </cell>
          <cell r="Y36">
            <v>8219.46516411736</v>
          </cell>
          <cell r="Z36">
            <v>11142.1859719003</v>
          </cell>
          <cell r="AA36">
            <v>4294.98990211887</v>
          </cell>
          <cell r="AB36">
            <v>3822.23339498</v>
          </cell>
          <cell r="AC36">
            <v>472.756507138867</v>
          </cell>
          <cell r="AD36">
            <v>4381.43092079502</v>
          </cell>
          <cell r="AE36">
            <v>460.402030795022</v>
          </cell>
          <cell r="AF36">
            <v>3921.02889</v>
          </cell>
          <cell r="AG36">
            <v>38546.6729097515</v>
          </cell>
        </row>
        <row r="37">
          <cell r="A37">
            <v>2005</v>
          </cell>
          <cell r="B37">
            <v>2964.67979403724</v>
          </cell>
          <cell r="C37">
            <v>-1829.75388541943</v>
          </cell>
          <cell r="D37">
            <v>1829.75388541943</v>
          </cell>
          <cell r="E37">
            <v>-3121.15883</v>
          </cell>
          <cell r="F37">
            <v>4765.88138327396</v>
          </cell>
          <cell r="G37">
            <v>185.031332145472</v>
          </cell>
          <cell r="H37">
            <v>35588.7156509142</v>
          </cell>
          <cell r="I37">
            <v>11187.5187935633</v>
          </cell>
          <cell r="J37">
            <v>0</v>
          </cell>
          <cell r="K37">
            <v>0</v>
          </cell>
          <cell r="L37">
            <v>3142.54955033496</v>
          </cell>
          <cell r="M37">
            <v>18302.2057902473</v>
          </cell>
          <cell r="N37">
            <v>10586.990036524</v>
          </cell>
          <cell r="O37">
            <v>7715.21575372334</v>
          </cell>
          <cell r="P37">
            <v>4066.25594281712</v>
          </cell>
          <cell r="Q37">
            <v>2606.86839035838</v>
          </cell>
          <cell r="R37">
            <v>1459.38755245874</v>
          </cell>
          <cell r="S37">
            <v>2979.96177089333</v>
          </cell>
          <cell r="T37">
            <v>-4089.80431452516</v>
          </cell>
          <cell r="U37">
            <v>5457.6712771132</v>
          </cell>
          <cell r="V37">
            <v>41046.3869280274</v>
          </cell>
          <cell r="W37">
            <v>38468.075225749</v>
          </cell>
          <cell r="X37">
            <v>11592.7521490833</v>
          </cell>
          <cell r="Y37">
            <v>8959.98193997241</v>
          </cell>
          <cell r="Z37">
            <v>13024.108609182</v>
          </cell>
          <cell r="AA37">
            <v>4891.23252751125</v>
          </cell>
          <cell r="AB37">
            <v>4458.49285850015</v>
          </cell>
          <cell r="AC37">
            <v>432.7396690111</v>
          </cell>
          <cell r="AD37">
            <v>4794.43367945667</v>
          </cell>
          <cell r="AE37">
            <v>656.770079456667</v>
          </cell>
          <cell r="AF37">
            <v>4137.6636</v>
          </cell>
          <cell r="AG37">
            <v>43262.5089052056</v>
          </cell>
        </row>
        <row r="69">
          <cell r="F69">
            <v>1</v>
          </cell>
          <cell r="G69" t="str">
            <v>Resultado primario</v>
          </cell>
        </row>
        <row r="70">
          <cell r="F70">
            <v>2</v>
          </cell>
          <cell r="G70" t="str">
            <v>Resultado económico</v>
          </cell>
        </row>
        <row r="71">
          <cell r="F71">
            <v>3</v>
          </cell>
          <cell r="G71" t="str">
            <v>Financiamiento Neto</v>
          </cell>
        </row>
        <row r="72">
          <cell r="F72">
            <v>4</v>
          </cell>
          <cell r="G72" t="str">
            <v>Financiamiento Externo</v>
          </cell>
        </row>
        <row r="73">
          <cell r="F73">
            <v>5</v>
          </cell>
          <cell r="G73" t="str">
            <v>Financiamiento Interno</v>
          </cell>
        </row>
        <row r="74">
          <cell r="F74">
            <v>6</v>
          </cell>
          <cell r="G74" t="str">
            <v>Privatización</v>
          </cell>
        </row>
        <row r="75">
          <cell r="F75">
            <v>7</v>
          </cell>
          <cell r="G75" t="str">
            <v>Ingresos Tributarios</v>
          </cell>
        </row>
        <row r="76">
          <cell r="F76">
            <v>8</v>
          </cell>
          <cell r="G76" t="str">
            <v>Impuesto a los ingresos</v>
          </cell>
        </row>
        <row r="77">
          <cell r="F77">
            <v>9</v>
          </cell>
          <cell r="G77" t="str">
            <v>Impuesto al patrimonio</v>
          </cell>
        </row>
        <row r="78">
          <cell r="F78">
            <v>10</v>
          </cell>
          <cell r="G78" t="str">
            <v>Impuesto exportaciones</v>
          </cell>
        </row>
        <row r="79">
          <cell r="F79">
            <v>11</v>
          </cell>
          <cell r="G79" t="str">
            <v>Impuesto importaciones</v>
          </cell>
        </row>
        <row r="80">
          <cell r="F80">
            <v>12</v>
          </cell>
          <cell r="G80" t="str">
            <v>IGV</v>
          </cell>
        </row>
        <row r="81">
          <cell r="F81">
            <v>13</v>
          </cell>
          <cell r="G81" t="str">
            <v>IGV-Interno</v>
          </cell>
        </row>
        <row r="82">
          <cell r="F82">
            <v>14</v>
          </cell>
          <cell r="G82" t="str">
            <v>IGV-Importaciones</v>
          </cell>
        </row>
        <row r="83">
          <cell r="F83">
            <v>15</v>
          </cell>
          <cell r="G83" t="str">
            <v>ISC</v>
          </cell>
        </row>
        <row r="84">
          <cell r="F84">
            <v>16</v>
          </cell>
          <cell r="G84" t="str">
            <v>ISC-Combustibles</v>
          </cell>
        </row>
        <row r="85">
          <cell r="F85">
            <v>17</v>
          </cell>
          <cell r="G85" t="str">
            <v>ISC-Otros</v>
          </cell>
        </row>
        <row r="86">
          <cell r="F86">
            <v>18</v>
          </cell>
          <cell r="G86" t="str">
            <v>Otros Ingresos Trib.</v>
          </cell>
        </row>
        <row r="87">
          <cell r="F87">
            <v>19</v>
          </cell>
          <cell r="G87" t="str">
            <v>Devoluciones</v>
          </cell>
        </row>
        <row r="88">
          <cell r="F88">
            <v>20</v>
          </cell>
          <cell r="G88" t="str">
            <v>Ingresos no Trib.</v>
          </cell>
        </row>
        <row r="89">
          <cell r="F89">
            <v>21</v>
          </cell>
          <cell r="G89" t="str">
            <v>Total ingr. Corrientes</v>
          </cell>
        </row>
        <row r="90">
          <cell r="F90">
            <v>22</v>
          </cell>
          <cell r="G90" t="str">
            <v>Gastos no finan.</v>
          </cell>
        </row>
        <row r="91">
          <cell r="F91">
            <v>23</v>
          </cell>
          <cell r="G91" t="str">
            <v>Remuneraciones</v>
          </cell>
        </row>
        <row r="92">
          <cell r="F92">
            <v>24</v>
          </cell>
          <cell r="G92" t="str">
            <v>Bs y Ss</v>
          </cell>
        </row>
        <row r="93">
          <cell r="F93">
            <v>25</v>
          </cell>
          <cell r="G93" t="str">
            <v>Transferencias</v>
          </cell>
        </row>
        <row r="94">
          <cell r="F94">
            <v>26</v>
          </cell>
          <cell r="G94" t="str">
            <v>Gastos de Capital</v>
          </cell>
        </row>
        <row r="95">
          <cell r="F95">
            <v>27</v>
          </cell>
          <cell r="G95" t="str">
            <v>FBK</v>
          </cell>
        </row>
        <row r="96">
          <cell r="F96">
            <v>28</v>
          </cell>
          <cell r="G96" t="str">
            <v>Otros gastos K</v>
          </cell>
        </row>
        <row r="97">
          <cell r="F97">
            <v>29</v>
          </cell>
          <cell r="G97" t="str">
            <v>Intereses</v>
          </cell>
        </row>
        <row r="98">
          <cell r="F98">
            <v>30</v>
          </cell>
          <cell r="G98" t="str">
            <v>Interes deuda int.</v>
          </cell>
        </row>
        <row r="99">
          <cell r="F99">
            <v>31</v>
          </cell>
          <cell r="G99" t="str">
            <v>Interes deuda ext.</v>
          </cell>
        </row>
        <row r="100">
          <cell r="F100">
            <v>32</v>
          </cell>
          <cell r="G100" t="str">
            <v>Total gastos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Fmi_2001_trim_verOficial"/>
      <sheetName val="compara_trimestra_2000"/>
      <sheetName val="Programa 2000"/>
      <sheetName val="Fmi04dic00_version SUNAT(2001)"/>
      <sheetName val="Fmi_01_cua-reu1403"/>
      <sheetName val="Fmi_2001_pritrim_Oficia2903"/>
      <sheetName val="VERSIONES_2000_2001"/>
      <sheetName val="Cua_salida_compara_anual"/>
      <sheetName val="COMPARA_AÑO_FORMATO_ NOTA"/>
      <sheetName val="COMPARA_TRIM_FORM_ NOTA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T. FINANC - RATIOS"/>
      <sheetName val="PROD. ORO 97"/>
      <sheetName val="PROD. PLATA 97"/>
      <sheetName val="PROD. MINERA"/>
      <sheetName val="ACCIONISTAS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ECM1601"/>
      <sheetName val="IECM1602"/>
      <sheetName val="IECM1603"/>
      <sheetName val="IECM1604"/>
      <sheetName val="IECM1605"/>
      <sheetName val="IECM1606"/>
      <sheetName val="IECM1607"/>
      <sheetName val="IECM1608"/>
      <sheetName val="DATAGRA"/>
      <sheetName val="GRAFICOS"/>
      <sheetName val="Gs 2 y 3"/>
      <sheetName val="ELETIP"/>
      <sheetName val="Cuadros"/>
      <sheetName val="AGUACON"/>
      <sheetName val="AGUADIS"/>
      <sheetName val="AGUAENER"/>
      <sheetName val="AGUAP"/>
      <sheetName val="AGUASUB"/>
      <sheetName val="ELEDATA"/>
      <sheetName val="ELEMP"/>
      <sheetName val="d3"/>
      <sheetName val="EST. FINANC - RATIOS"/>
      <sheetName val="C2 prod"/>
    </sheetNames>
    <sheetDataSet>
      <sheetData sheetId="0">
        <row r="1">
          <cell r="A1" t="str">
            <v>1.601 INDICE Y VARIACION PORCENTUAL DE LA PRODUCCION DE ENERGIA</v>
          </cell>
        </row>
        <row r="2">
          <cell r="A2" t="str">
            <v>ELECTRICA Y AGUA POTABLE: 1996-97</v>
          </cell>
        </row>
        <row r="3">
          <cell r="M3" t="str">
            <v>1994(P)</v>
          </cell>
          <cell r="Y3" t="str">
            <v>1995(P)</v>
          </cell>
          <cell r="Z3" t="str">
            <v>1996(P)</v>
          </cell>
        </row>
        <row r="4">
          <cell r="A4" t="str">
            <v>SECTORES</v>
          </cell>
          <cell r="B4" t="str">
            <v>ENE</v>
          </cell>
          <cell r="C4" t="str">
            <v>FEB</v>
          </cell>
          <cell r="D4" t="str">
            <v>MAR</v>
          </cell>
          <cell r="E4" t="str">
            <v>ABR</v>
          </cell>
          <cell r="F4" t="str">
            <v>MAY</v>
          </cell>
          <cell r="G4" t="str">
            <v>JUN</v>
          </cell>
          <cell r="H4" t="str">
            <v>JUL</v>
          </cell>
          <cell r="I4" t="str">
            <v>AGO</v>
          </cell>
          <cell r="J4" t="str">
            <v>SET</v>
          </cell>
          <cell r="K4" t="str">
            <v>OCT</v>
          </cell>
          <cell r="L4" t="str">
            <v>NOV</v>
          </cell>
          <cell r="M4" t="str">
            <v>DIC</v>
          </cell>
          <cell r="N4" t="str">
            <v>ENE</v>
          </cell>
          <cell r="O4" t="str">
            <v>FEB</v>
          </cell>
          <cell r="P4" t="str">
            <v>MAR</v>
          </cell>
          <cell r="Q4" t="str">
            <v>ABR</v>
          </cell>
          <cell r="R4" t="str">
            <v>MAY</v>
          </cell>
          <cell r="S4" t="str">
            <v>JUN</v>
          </cell>
          <cell r="T4" t="str">
            <v>JUL</v>
          </cell>
          <cell r="U4" t="str">
            <v>AGO</v>
          </cell>
          <cell r="V4" t="str">
            <v>SET</v>
          </cell>
          <cell r="W4" t="str">
            <v>OCT</v>
          </cell>
          <cell r="X4" t="str">
            <v>NOV</v>
          </cell>
          <cell r="Y4" t="str">
            <v>DIC</v>
          </cell>
          <cell r="Z4" t="str">
            <v>ENE</v>
          </cell>
          <cell r="AA4" t="str">
            <v>FEB</v>
          </cell>
          <cell r="AB4" t="str">
            <v>MAR</v>
          </cell>
          <cell r="AC4" t="str">
            <v>ABR</v>
          </cell>
          <cell r="AD4" t="str">
            <v>MAY</v>
          </cell>
          <cell r="AE4" t="str">
            <v>JUN</v>
          </cell>
          <cell r="AF4" t="str">
            <v>JUL</v>
          </cell>
          <cell r="AG4" t="str">
            <v>AGO</v>
          </cell>
          <cell r="AH4" t="str">
            <v>SET</v>
          </cell>
        </row>
        <row r="5">
          <cell r="A5" t="str">
            <v>Indice (Año Base 1979=100)</v>
          </cell>
        </row>
        <row r="6">
          <cell r="A6" t="str">
            <v>ELECTRICIDAD Y AGUA</v>
          </cell>
          <cell r="B6">
            <v>189.79072114789955</v>
          </cell>
          <cell r="C6">
            <v>178.1402159174246</v>
          </cell>
          <cell r="D6">
            <v>194.66115974015315</v>
          </cell>
          <cell r="E6">
            <v>187.32861038870755</v>
          </cell>
          <cell r="F6">
            <v>196.29601033851006</v>
          </cell>
          <cell r="G6">
            <v>197.22471609065207</v>
          </cell>
          <cell r="H6">
            <v>201.78472223060882</v>
          </cell>
          <cell r="I6">
            <v>204.87807330633183</v>
          </cell>
          <cell r="J6">
            <v>198.76585352110277</v>
          </cell>
          <cell r="K6">
            <v>200.12214728675298</v>
          </cell>
          <cell r="L6">
            <v>200.65252947917725</v>
          </cell>
          <cell r="M6">
            <v>207.05093855583172</v>
          </cell>
          <cell r="N6">
            <v>211.52192390691232</v>
          </cell>
          <cell r="O6">
            <v>187.47851328191433</v>
          </cell>
          <cell r="P6">
            <v>209.30399431208863</v>
          </cell>
          <cell r="Q6">
            <v>199.53241977034054</v>
          </cell>
          <cell r="R6">
            <v>207.72860465124276</v>
          </cell>
          <cell r="S6">
            <v>200.04365717049424</v>
          </cell>
          <cell r="T6">
            <v>208.45910938116828</v>
          </cell>
          <cell r="U6">
            <v>211.28326940545486</v>
          </cell>
          <cell r="V6">
            <v>200.78311053974969</v>
          </cell>
          <cell r="W6">
            <v>202.370182334352</v>
          </cell>
          <cell r="X6">
            <v>197.6547444196449</v>
          </cell>
          <cell r="Y6">
            <v>201.61732524541924</v>
          </cell>
          <cell r="Z6">
            <v>207.21869405901444</v>
          </cell>
          <cell r="AA6">
            <v>194.19164178458604</v>
          </cell>
          <cell r="AB6">
            <v>208.96745078605608</v>
          </cell>
          <cell r="AC6">
            <v>198.4543181885609</v>
          </cell>
          <cell r="AD6">
            <v>210.72849439726667</v>
          </cell>
          <cell r="AE6">
            <v>208.8508480664141</v>
          </cell>
          <cell r="AF6">
            <v>213.20043946345717</v>
          </cell>
          <cell r="AG6">
            <v>211.44716792280448</v>
          </cell>
          <cell r="AH6">
            <v>206.13890662626102</v>
          </cell>
        </row>
        <row r="7">
          <cell r="A7" t="str">
            <v>  ELECTRICIDAD</v>
          </cell>
          <cell r="B7">
            <v>196.95633798931783</v>
          </cell>
          <cell r="C7">
            <v>186.123940745579</v>
          </cell>
          <cell r="D7">
            <v>202.35240204381967</v>
          </cell>
          <cell r="E7">
            <v>194.13749855786162</v>
          </cell>
          <cell r="F7">
            <v>204.02357113532582</v>
          </cell>
          <cell r="G7">
            <v>205.97662416997764</v>
          </cell>
          <cell r="H7">
            <v>211.5941684655225</v>
          </cell>
          <cell r="I7">
            <v>214.57408443591902</v>
          </cell>
          <cell r="J7">
            <v>208.29209941724523</v>
          </cell>
          <cell r="K7">
            <v>209.45990432456279</v>
          </cell>
          <cell r="L7">
            <v>210.96999687712858</v>
          </cell>
          <cell r="M7">
            <v>217.7150769452559</v>
          </cell>
          <cell r="N7">
            <v>222.3661620071586</v>
          </cell>
          <cell r="O7">
            <v>196.97647255668534</v>
          </cell>
          <cell r="P7">
            <v>218.72180531363313</v>
          </cell>
          <cell r="Q7">
            <v>208.6746561972286</v>
          </cell>
          <cell r="R7">
            <v>220.31243613566915</v>
          </cell>
          <cell r="S7">
            <v>212.98345361388303</v>
          </cell>
          <cell r="T7">
            <v>221.9030669577051</v>
          </cell>
          <cell r="U7">
            <v>222.95006446081743</v>
          </cell>
          <cell r="V7">
            <v>212.4599548623269</v>
          </cell>
          <cell r="W7">
            <v>215.9231004495445</v>
          </cell>
          <cell r="X7">
            <v>210.56730552977768</v>
          </cell>
          <cell r="Y7">
            <v>214.6546227053892</v>
          </cell>
          <cell r="Z7">
            <v>217.23184732843487</v>
          </cell>
          <cell r="AA7">
            <v>203.07724646905126</v>
          </cell>
          <cell r="AB7">
            <v>218.82247815047086</v>
          </cell>
          <cell r="AC7">
            <v>207.66792782885136</v>
          </cell>
          <cell r="AD7">
            <v>222.34602743979107</v>
          </cell>
          <cell r="AE7">
            <v>220.83593488722525</v>
          </cell>
          <cell r="AF7">
            <v>226.19172980699207</v>
          </cell>
          <cell r="AG7">
            <v>224.01719653129723</v>
          </cell>
          <cell r="AH7">
            <v>218.76207444836822</v>
          </cell>
        </row>
        <row r="8">
          <cell r="A8" t="str">
            <v>  AGUA</v>
          </cell>
          <cell r="B8">
            <v>143.99538572458545</v>
          </cell>
          <cell r="C8">
            <v>127.11636625811103</v>
          </cell>
          <cell r="D8">
            <v>145.50656092285507</v>
          </cell>
          <cell r="E8">
            <v>143.81312184571016</v>
          </cell>
          <cell r="F8">
            <v>146.9093006488825</v>
          </cell>
          <cell r="G8">
            <v>141.29142033165104</v>
          </cell>
          <cell r="H8">
            <v>139.09271809661138</v>
          </cell>
          <cell r="I8">
            <v>142.91103100216293</v>
          </cell>
          <cell r="J8">
            <v>137.88377793799566</v>
          </cell>
          <cell r="K8">
            <v>140.4447007930786</v>
          </cell>
          <cell r="L8">
            <v>134.71377072819033</v>
          </cell>
          <cell r="M8">
            <v>138.89661139149243</v>
          </cell>
          <cell r="N8">
            <v>142.2165825522711</v>
          </cell>
          <cell r="O8">
            <v>126.7772170151406</v>
          </cell>
          <cell r="P8">
            <v>149.11492429704398</v>
          </cell>
          <cell r="Q8">
            <v>141.10454217736122</v>
          </cell>
          <cell r="R8">
            <v>127.30555155010815</v>
          </cell>
          <cell r="S8">
            <v>117.34563806777217</v>
          </cell>
          <cell r="T8">
            <v>122.53900504686374</v>
          </cell>
          <cell r="U8">
            <v>136.7209805335256</v>
          </cell>
          <cell r="V8">
            <v>126.15659697188175</v>
          </cell>
          <cell r="W8">
            <v>115.75371304974766</v>
          </cell>
          <cell r="X8">
            <v>115.13078586878154</v>
          </cell>
          <cell r="Y8">
            <v>118.29617880317231</v>
          </cell>
          <cell r="Z8">
            <v>143.22480173035328</v>
          </cell>
          <cell r="AA8">
            <v>137.40389329488102</v>
          </cell>
          <cell r="AB8">
            <v>145.98413842826244</v>
          </cell>
          <cell r="AC8">
            <v>139.57029560201875</v>
          </cell>
          <cell r="AD8">
            <v>136.4810382119683</v>
          </cell>
          <cell r="AE8">
            <v>132.25436193222782</v>
          </cell>
          <cell r="AF8">
            <v>130.17332372025956</v>
          </cell>
          <cell r="AG8">
            <v>131.1123287671233</v>
          </cell>
          <cell r="AH8">
            <v>125.4644556596972</v>
          </cell>
        </row>
        <row r="9">
          <cell r="A9" t="str">
            <v>Variación % mensual respecto a similar mes del año anterior</v>
          </cell>
        </row>
        <row r="10">
          <cell r="A10" t="str">
            <v>ELECTRICIDAD Y AGUA</v>
          </cell>
          <cell r="B10" t="e">
            <v>#REF!</v>
          </cell>
          <cell r="C10" t="e">
            <v>#REF!</v>
          </cell>
          <cell r="D10" t="e">
            <v>#REF!</v>
          </cell>
          <cell r="E10" t="e">
            <v>#REF!</v>
          </cell>
          <cell r="F10" t="e">
            <v>#REF!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>
            <v>11.45008703669879</v>
          </cell>
          <cell r="O10">
            <v>5.242105111637699</v>
          </cell>
          <cell r="P10">
            <v>7.522216856964036</v>
          </cell>
          <cell r="Q10">
            <v>6.514653237596789</v>
          </cell>
          <cell r="R10">
            <v>5.824160304133201</v>
          </cell>
          <cell r="S10">
            <v>1.4293041641629145</v>
          </cell>
          <cell r="T10">
            <v>3.307677150568253</v>
          </cell>
          <cell r="U10">
            <v>3.126345340794984</v>
          </cell>
          <cell r="V10">
            <v>1.0148911309017876</v>
          </cell>
          <cell r="W10">
            <v>1.1233314643470464</v>
          </cell>
          <cell r="X10">
            <v>-1.49401807558246</v>
          </cell>
          <cell r="Y10">
            <v>-2.624288181599951</v>
          </cell>
          <cell r="Z10">
            <v>-2.0344131560526364</v>
          </cell>
          <cell r="AA10">
            <v>3.5807455399313284</v>
          </cell>
          <cell r="AB10">
            <v>-0.16079173602905428</v>
          </cell>
          <cell r="AC10">
            <v>-0.540313991591205</v>
          </cell>
          <cell r="AD10">
            <v>1.4441389769408204</v>
          </cell>
          <cell r="AE10">
            <v>4.4026344151535</v>
          </cell>
          <cell r="AF10">
            <v>2.274465287875401</v>
          </cell>
          <cell r="AG10">
            <v>0.07757288014845187</v>
          </cell>
          <cell r="AH10">
            <v>2.6674534885497962</v>
          </cell>
        </row>
        <row r="11">
          <cell r="A11" t="str">
            <v>  ELECTRICIDAD</v>
          </cell>
          <cell r="B11" t="e">
            <v>#REF!</v>
          </cell>
          <cell r="C11" t="e">
            <v>#REF!</v>
          </cell>
          <cell r="D11" t="e">
            <v>#REF!</v>
          </cell>
          <cell r="E11" t="e">
            <v>#REF!</v>
          </cell>
          <cell r="F11" t="e">
            <v>#REF!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  <cell r="K11" t="e">
            <v>#REF!</v>
          </cell>
          <cell r="L11" t="e">
            <v>#REF!</v>
          </cell>
          <cell r="M11" t="e">
            <v>#REF!</v>
          </cell>
          <cell r="N11">
            <v>12.901247188713924</v>
          </cell>
          <cell r="O11">
            <v>5.830809173517949</v>
          </cell>
          <cell r="P11">
            <v>8.089552238805965</v>
          </cell>
          <cell r="Q11">
            <v>7.488073013897534</v>
          </cell>
          <cell r="R11">
            <v>7.983815257080835</v>
          </cell>
          <cell r="S11">
            <v>3.4017595307917787</v>
          </cell>
          <cell r="T11">
            <v>4.872014463792908</v>
          </cell>
          <cell r="U11">
            <v>3.9035375809327206</v>
          </cell>
          <cell r="V11">
            <v>2.0009666505558243</v>
          </cell>
          <cell r="W11">
            <v>3.0856483706623123</v>
          </cell>
          <cell r="X11">
            <v>-0.1908761213972241</v>
          </cell>
          <cell r="Y11">
            <v>-1.4057153426431057</v>
          </cell>
          <cell r="Z11">
            <v>-2.3089460340456185</v>
          </cell>
          <cell r="AA11">
            <v>3.0972094449555527</v>
          </cell>
          <cell r="AB11">
            <v>0</v>
          </cell>
          <cell r="AC11">
            <v>-0.5</v>
          </cell>
          <cell r="AD11">
            <v>0.9</v>
          </cell>
          <cell r="AE11">
            <v>3.7</v>
          </cell>
          <cell r="AF11">
            <v>1.9</v>
          </cell>
          <cell r="AG11">
            <v>0.5</v>
          </cell>
          <cell r="AH11">
            <v>3</v>
          </cell>
        </row>
        <row r="12">
          <cell r="A12" t="str">
            <v>  AGUA</v>
          </cell>
          <cell r="B12" t="e">
            <v>#REF!</v>
          </cell>
          <cell r="C12" t="e">
            <v>#REF!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>
            <v>-1.2353195648342563</v>
          </cell>
          <cell r="O12">
            <v>-0.26680218523694066</v>
          </cell>
          <cell r="P12">
            <v>2.479863005010486</v>
          </cell>
          <cell r="Q12">
            <v>-1.883402316552747</v>
          </cell>
          <cell r="R12">
            <v>-13.344117092782213</v>
          </cell>
          <cell r="S12">
            <v>-16.94779641090119</v>
          </cell>
          <cell r="T12">
            <v>-11.901207537154974</v>
          </cell>
          <cell r="U12">
            <v>-4.331401449719891</v>
          </cell>
          <cell r="V12">
            <v>-8.505120139214242</v>
          </cell>
          <cell r="W12">
            <v>-17.580576272300164</v>
          </cell>
          <cell r="X12">
            <v>-14.53673574242164</v>
          </cell>
          <cell r="Y12">
            <v>-14.831486802983235</v>
          </cell>
          <cell r="Z12">
            <v>0.7089322215372533</v>
          </cell>
          <cell r="AA12">
            <v>8.382165605095523</v>
          </cell>
          <cell r="AB12">
            <v>-2.1</v>
          </cell>
          <cell r="AC12">
            <v>-1.1</v>
          </cell>
          <cell r="AD12">
            <v>7.2</v>
          </cell>
          <cell r="AE12">
            <v>12.7</v>
          </cell>
          <cell r="AF12">
            <v>6.2</v>
          </cell>
          <cell r="AG12">
            <v>-4.1</v>
          </cell>
          <cell r="AH12">
            <v>-0.5</v>
          </cell>
        </row>
        <row r="13">
          <cell r="A13" t="str">
            <v>Variación % acumulada con respecto a similar período del año anterior</v>
          </cell>
        </row>
        <row r="14">
          <cell r="A14" t="str">
            <v>ELECTRICIDAD Y AGUA</v>
          </cell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>
            <v>11.45008703669879</v>
          </cell>
          <cell r="O14">
            <v>8.444383712692868</v>
          </cell>
          <cell r="P14">
            <v>8.125306941743887</v>
          </cell>
          <cell r="Q14">
            <v>7.722969044789181</v>
          </cell>
          <cell r="R14">
            <v>7.329054444380745</v>
          </cell>
          <cell r="S14">
            <v>6.311445199336575</v>
          </cell>
          <cell r="T14">
            <v>5.860878208256068</v>
          </cell>
          <cell r="U14">
            <v>5.4994535925824835</v>
          </cell>
          <cell r="V14">
            <v>4.989765712280942</v>
          </cell>
          <cell r="W14">
            <v>4.592760987407175</v>
          </cell>
          <cell r="X14">
            <v>4.024607756506015</v>
          </cell>
          <cell r="Y14">
            <v>3.4404593042848006</v>
          </cell>
          <cell r="Z14">
            <v>-2.0344131560526364</v>
          </cell>
          <cell r="AA14">
            <v>0.603983963464529</v>
          </cell>
          <cell r="AB14">
            <v>0.3408416939566905</v>
          </cell>
          <cell r="AC14">
            <v>0.12319982003737096</v>
          </cell>
          <cell r="AD14">
            <v>0.3933910187361249</v>
          </cell>
          <cell r="AE14">
            <v>1.053162077432205</v>
          </cell>
          <cell r="AF14">
            <v>1.2319398743912728</v>
          </cell>
          <cell r="AG14">
            <v>1.082798583452643</v>
          </cell>
          <cell r="AH14">
            <v>1.2560821436873937</v>
          </cell>
        </row>
        <row r="15">
          <cell r="A15" t="str">
            <v>  ELECTRICIDAD</v>
          </cell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>
            <v>12.901247188713924</v>
          </cell>
          <cell r="O15">
            <v>9.465993903079962</v>
          </cell>
          <cell r="P15">
            <v>8.990232494153233</v>
          </cell>
          <cell r="Q15">
            <v>8.616147528281417</v>
          </cell>
          <cell r="R15">
            <v>8.484984954248631</v>
          </cell>
          <cell r="S15">
            <v>7.604813730302439</v>
          </cell>
          <cell r="T15">
            <v>7.192125305359951</v>
          </cell>
          <cell r="U15">
            <v>6.755392724961666</v>
          </cell>
          <cell r="V15">
            <v>6.212469092193544</v>
          </cell>
          <cell r="W15">
            <v>5.8903906133966615</v>
          </cell>
          <cell r="X15">
            <v>5.318776744144273</v>
          </cell>
          <cell r="Y15">
            <v>4.724171205207426</v>
          </cell>
          <cell r="Z15">
            <v>-2.3089460340456185</v>
          </cell>
          <cell r="AA15">
            <v>0.23047006289912986</v>
          </cell>
          <cell r="AB15">
            <v>0.1672451877564214</v>
          </cell>
          <cell r="AC15">
            <v>0.007133685261820233</v>
          </cell>
          <cell r="AD15">
            <v>0.1962412257528996</v>
          </cell>
          <cell r="AE15">
            <v>0.7770472205618688</v>
          </cell>
          <cell r="AF15">
            <v>0.9477847040686385</v>
          </cell>
          <cell r="AG15">
            <v>0.8871457253583799</v>
          </cell>
          <cell r="AH15">
            <v>1.1151527748908734</v>
          </cell>
        </row>
        <row r="16">
          <cell r="A16" t="str">
            <v>  AGUA</v>
          </cell>
          <cell r="B16" t="e">
            <v>#REF!</v>
          </cell>
          <cell r="C16" t="e">
            <v>#REF!</v>
          </cell>
          <cell r="D16" t="e">
            <v>#REF!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>
            <v>-1.2353195648342563</v>
          </cell>
          <cell r="O16">
            <v>-0.7812101097779021</v>
          </cell>
          <cell r="P16">
            <v>0.35774014553268785</v>
          </cell>
          <cell r="Q16">
            <v>-0.21736266631535273</v>
          </cell>
          <cell r="R16">
            <v>-2.9436899030620793</v>
          </cell>
          <cell r="S16">
            <v>-5.27527737073477</v>
          </cell>
          <cell r="T16">
            <v>-6.208349586678409</v>
          </cell>
          <cell r="U16">
            <v>-5.9711055789087055</v>
          </cell>
          <cell r="V16">
            <v>-6.246544348737061</v>
          </cell>
          <cell r="W16">
            <v>-7.3763136607619515</v>
          </cell>
          <cell r="X16">
            <v>-8.00118967908557</v>
          </cell>
          <cell r="Y16">
            <v>-8.565030968433746</v>
          </cell>
          <cell r="Z16">
            <v>0.7089322215372533</v>
          </cell>
          <cell r="AA16">
            <v>4.325339645944808</v>
          </cell>
          <cell r="AB16">
            <v>2.0339469385953066</v>
          </cell>
          <cell r="AC16">
            <v>1.2463693973199241</v>
          </cell>
          <cell r="AD16">
            <v>2.3517708854931385</v>
          </cell>
          <cell r="AE16">
            <v>3.8630982277391155</v>
          </cell>
          <cell r="AF16">
            <v>4.176192539684905</v>
          </cell>
          <cell r="AG16">
            <v>3.111558643917718</v>
          </cell>
          <cell r="AH16">
            <v>2.723292316466825</v>
          </cell>
        </row>
        <row r="18">
          <cell r="A18" t="str">
            <v>FUENTE: SNE - INEI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aratula"/>
      <sheetName val="ELEDATA"/>
      <sheetName val="NPRENSA"/>
      <sheetName val="IECM1601"/>
      <sheetName val="ANUAL"/>
      <sheetName val="IECM1602"/>
      <sheetName val="IECM1603"/>
      <sheetName val="IECM1604"/>
      <sheetName val="IECM1605"/>
      <sheetName val="IECM1606"/>
      <sheetName val="IECM1607"/>
      <sheetName val="IECM1608"/>
      <sheetName val="ELEDATA (2)"/>
      <sheetName val="ELETIP"/>
      <sheetName val="ELEMP"/>
      <sheetName val="AGUAENER"/>
      <sheetName val="AGUAP"/>
      <sheetName val="AGUASUB"/>
      <sheetName val="AGUACON"/>
      <sheetName val="AGUADIS"/>
    </sheetNames>
    <sheetDataSet>
      <sheetData sheetId="13">
        <row r="6">
          <cell r="A6">
            <v>197801</v>
          </cell>
          <cell r="B6">
            <v>720.8</v>
          </cell>
          <cell r="C6">
            <v>426.9</v>
          </cell>
          <cell r="D6" t="str">
            <v>-</v>
          </cell>
          <cell r="H6" t="str">
            <v>-</v>
          </cell>
          <cell r="L6">
            <v>293.9</v>
          </cell>
          <cell r="M6" t="str">
            <v>-</v>
          </cell>
          <cell r="Q6" t="str">
            <v>-</v>
          </cell>
          <cell r="U6">
            <v>0</v>
          </cell>
          <cell r="V6">
            <v>0</v>
          </cell>
        </row>
        <row r="7">
          <cell r="A7">
            <v>197802</v>
          </cell>
          <cell r="B7">
            <v>674</v>
          </cell>
          <cell r="C7">
            <v>400.4</v>
          </cell>
          <cell r="D7" t="str">
            <v>-</v>
          </cell>
          <cell r="H7" t="str">
            <v>-</v>
          </cell>
          <cell r="L7">
            <v>273.6</v>
          </cell>
          <cell r="M7" t="str">
            <v>-</v>
          </cell>
          <cell r="Q7" t="str">
            <v>-</v>
          </cell>
          <cell r="U7">
            <v>0</v>
          </cell>
          <cell r="V7">
            <v>0</v>
          </cell>
        </row>
        <row r="8">
          <cell r="A8">
            <v>197803</v>
          </cell>
          <cell r="B8">
            <v>742.0999999999999</v>
          </cell>
          <cell r="C8">
            <v>435.9</v>
          </cell>
          <cell r="D8" t="str">
            <v>-</v>
          </cell>
          <cell r="H8" t="str">
            <v>-</v>
          </cell>
          <cell r="L8">
            <v>306.2</v>
          </cell>
          <cell r="M8" t="str">
            <v>-</v>
          </cell>
          <cell r="Q8" t="str">
            <v>-</v>
          </cell>
          <cell r="U8">
            <v>0</v>
          </cell>
          <cell r="V8">
            <v>0</v>
          </cell>
        </row>
        <row r="9">
          <cell r="A9">
            <v>197804</v>
          </cell>
          <cell r="B9">
            <v>694</v>
          </cell>
          <cell r="C9">
            <v>430.5</v>
          </cell>
          <cell r="D9" t="str">
            <v>-</v>
          </cell>
          <cell r="H9" t="str">
            <v>-</v>
          </cell>
          <cell r="L9">
            <v>263.5</v>
          </cell>
          <cell r="M9" t="str">
            <v>-</v>
          </cell>
          <cell r="Q9" t="str">
            <v>-</v>
          </cell>
          <cell r="U9">
            <v>0</v>
          </cell>
          <cell r="V9">
            <v>0</v>
          </cell>
        </row>
        <row r="10">
          <cell r="A10">
            <v>197805</v>
          </cell>
          <cell r="B10">
            <v>738.9000000000001</v>
          </cell>
          <cell r="C10">
            <v>470.1</v>
          </cell>
          <cell r="D10" t="str">
            <v>-</v>
          </cell>
          <cell r="H10" t="str">
            <v>-</v>
          </cell>
          <cell r="L10">
            <v>268.8</v>
          </cell>
          <cell r="M10" t="str">
            <v>-</v>
          </cell>
          <cell r="Q10" t="str">
            <v>-</v>
          </cell>
          <cell r="U10">
            <v>0</v>
          </cell>
          <cell r="V10">
            <v>0</v>
          </cell>
        </row>
        <row r="11">
          <cell r="A11">
            <v>197806</v>
          </cell>
          <cell r="B11">
            <v>722.8</v>
          </cell>
          <cell r="C11">
            <v>462.5</v>
          </cell>
          <cell r="D11" t="str">
            <v>-</v>
          </cell>
          <cell r="H11" t="str">
            <v>-</v>
          </cell>
          <cell r="L11">
            <v>260.3</v>
          </cell>
          <cell r="M11" t="str">
            <v>-</v>
          </cell>
          <cell r="Q11" t="str">
            <v>-</v>
          </cell>
          <cell r="U11">
            <v>0</v>
          </cell>
          <cell r="V11">
            <v>0</v>
          </cell>
        </row>
        <row r="12">
          <cell r="A12">
            <v>197807</v>
          </cell>
          <cell r="B12">
            <v>721.9</v>
          </cell>
          <cell r="C12">
            <v>468.8</v>
          </cell>
          <cell r="D12" t="str">
            <v>-</v>
          </cell>
          <cell r="H12" t="str">
            <v>-</v>
          </cell>
          <cell r="L12">
            <v>253.1</v>
          </cell>
          <cell r="M12" t="str">
            <v>-</v>
          </cell>
          <cell r="Q12" t="str">
            <v>-</v>
          </cell>
          <cell r="U12">
            <v>0</v>
          </cell>
          <cell r="V12">
            <v>0</v>
          </cell>
        </row>
        <row r="13">
          <cell r="A13">
            <v>197808</v>
          </cell>
          <cell r="B13">
            <v>728.5</v>
          </cell>
          <cell r="C13">
            <v>474.4</v>
          </cell>
          <cell r="D13" t="str">
            <v>-</v>
          </cell>
          <cell r="H13" t="str">
            <v>-</v>
          </cell>
          <cell r="L13">
            <v>254.1</v>
          </cell>
          <cell r="M13" t="str">
            <v>-</v>
          </cell>
          <cell r="Q13" t="str">
            <v>-</v>
          </cell>
          <cell r="U13">
            <v>0</v>
          </cell>
          <cell r="V13">
            <v>0</v>
          </cell>
        </row>
        <row r="14">
          <cell r="A14">
            <v>197809</v>
          </cell>
          <cell r="B14">
            <v>704.5</v>
          </cell>
          <cell r="C14">
            <v>464.6</v>
          </cell>
          <cell r="D14" t="str">
            <v>-</v>
          </cell>
          <cell r="H14" t="str">
            <v>-</v>
          </cell>
          <cell r="L14">
            <v>239.9</v>
          </cell>
          <cell r="M14" t="str">
            <v>-</v>
          </cell>
          <cell r="Q14" t="str">
            <v>-</v>
          </cell>
          <cell r="U14">
            <v>0</v>
          </cell>
          <cell r="V14">
            <v>0</v>
          </cell>
        </row>
        <row r="15">
          <cell r="A15">
            <v>197810</v>
          </cell>
          <cell r="B15">
            <v>776.4000000000001</v>
          </cell>
          <cell r="C15">
            <v>489.3</v>
          </cell>
          <cell r="D15" t="str">
            <v>-</v>
          </cell>
          <cell r="H15" t="str">
            <v>-</v>
          </cell>
          <cell r="L15">
            <v>287.1</v>
          </cell>
          <cell r="M15" t="str">
            <v>-</v>
          </cell>
          <cell r="Q15" t="str">
            <v>-</v>
          </cell>
          <cell r="U15">
            <v>0</v>
          </cell>
          <cell r="V15">
            <v>0</v>
          </cell>
        </row>
        <row r="16">
          <cell r="A16">
            <v>197811</v>
          </cell>
          <cell r="B16">
            <v>766.0999999999999</v>
          </cell>
          <cell r="C16">
            <v>479.9</v>
          </cell>
          <cell r="D16" t="str">
            <v>-</v>
          </cell>
          <cell r="H16" t="str">
            <v>-</v>
          </cell>
          <cell r="L16">
            <v>286.2</v>
          </cell>
          <cell r="M16" t="str">
            <v>-</v>
          </cell>
          <cell r="Q16" t="str">
            <v>-</v>
          </cell>
          <cell r="U16">
            <v>0</v>
          </cell>
          <cell r="V16">
            <v>0</v>
          </cell>
        </row>
        <row r="17">
          <cell r="A17">
            <v>197812</v>
          </cell>
          <cell r="B17">
            <v>774.8</v>
          </cell>
          <cell r="C17">
            <v>486.5</v>
          </cell>
          <cell r="D17" t="str">
            <v>-</v>
          </cell>
          <cell r="H17" t="str">
            <v>-</v>
          </cell>
          <cell r="L17">
            <v>288.3</v>
          </cell>
          <cell r="M17" t="str">
            <v>-</v>
          </cell>
          <cell r="Q17" t="str">
            <v>-</v>
          </cell>
          <cell r="U17">
            <v>0</v>
          </cell>
          <cell r="V17">
            <v>0</v>
          </cell>
        </row>
        <row r="18">
          <cell r="A18">
            <v>197901</v>
          </cell>
          <cell r="B18">
            <v>742.8</v>
          </cell>
          <cell r="C18">
            <v>479.7</v>
          </cell>
          <cell r="D18" t="str">
            <v>-</v>
          </cell>
          <cell r="H18" t="str">
            <v>-</v>
          </cell>
          <cell r="L18">
            <v>263.1</v>
          </cell>
          <cell r="M18" t="str">
            <v>-</v>
          </cell>
          <cell r="Q18" t="str">
            <v>-</v>
          </cell>
          <cell r="U18">
            <v>0</v>
          </cell>
          <cell r="V18">
            <v>0</v>
          </cell>
        </row>
        <row r="19">
          <cell r="A19">
            <v>197902</v>
          </cell>
          <cell r="B19">
            <v>694.5</v>
          </cell>
          <cell r="C19">
            <v>448.5</v>
          </cell>
          <cell r="D19" t="str">
            <v>-</v>
          </cell>
          <cell r="H19" t="str">
            <v>-</v>
          </cell>
          <cell r="L19">
            <v>246</v>
          </cell>
          <cell r="M19" t="str">
            <v>-</v>
          </cell>
          <cell r="Q19" t="str">
            <v>-</v>
          </cell>
          <cell r="U19">
            <v>0</v>
          </cell>
          <cell r="V19">
            <v>0</v>
          </cell>
        </row>
        <row r="20">
          <cell r="A20">
            <v>197903</v>
          </cell>
          <cell r="B20">
            <v>756</v>
          </cell>
          <cell r="C20">
            <v>488.3</v>
          </cell>
          <cell r="D20" t="str">
            <v>-</v>
          </cell>
          <cell r="H20" t="str">
            <v>-</v>
          </cell>
          <cell r="L20">
            <v>267.7</v>
          </cell>
          <cell r="M20" t="str">
            <v>-</v>
          </cell>
          <cell r="Q20" t="str">
            <v>-</v>
          </cell>
          <cell r="U20">
            <v>0</v>
          </cell>
          <cell r="V20">
            <v>0</v>
          </cell>
        </row>
        <row r="21">
          <cell r="A21">
            <v>197904</v>
          </cell>
          <cell r="B21">
            <v>740</v>
          </cell>
          <cell r="C21">
            <v>475</v>
          </cell>
          <cell r="D21" t="str">
            <v>-</v>
          </cell>
          <cell r="H21" t="str">
            <v>-</v>
          </cell>
          <cell r="L21">
            <v>265</v>
          </cell>
          <cell r="M21" t="str">
            <v>-</v>
          </cell>
          <cell r="Q21" t="str">
            <v>-</v>
          </cell>
          <cell r="U21">
            <v>0</v>
          </cell>
          <cell r="V21">
            <v>0</v>
          </cell>
        </row>
        <row r="22">
          <cell r="A22">
            <v>197905</v>
          </cell>
          <cell r="B22">
            <v>800.1</v>
          </cell>
          <cell r="C22">
            <v>513</v>
          </cell>
          <cell r="D22" t="str">
            <v>-</v>
          </cell>
          <cell r="H22" t="str">
            <v>-</v>
          </cell>
          <cell r="L22">
            <v>287.1</v>
          </cell>
          <cell r="M22" t="str">
            <v>-</v>
          </cell>
          <cell r="Q22" t="str">
            <v>-</v>
          </cell>
          <cell r="U22">
            <v>0</v>
          </cell>
          <cell r="V22">
            <v>0</v>
          </cell>
        </row>
        <row r="23">
          <cell r="A23">
            <v>197906</v>
          </cell>
          <cell r="B23">
            <v>789.3</v>
          </cell>
          <cell r="C23">
            <v>506.1</v>
          </cell>
          <cell r="D23" t="str">
            <v>-</v>
          </cell>
          <cell r="H23" t="str">
            <v>-</v>
          </cell>
          <cell r="L23">
            <v>283.2</v>
          </cell>
          <cell r="M23" t="str">
            <v>-</v>
          </cell>
          <cell r="Q23" t="str">
            <v>-</v>
          </cell>
          <cell r="U23">
            <v>0</v>
          </cell>
          <cell r="V23">
            <v>0</v>
          </cell>
        </row>
        <row r="24">
          <cell r="A24">
            <v>197907</v>
          </cell>
          <cell r="B24">
            <v>778.5999999999999</v>
          </cell>
          <cell r="C24">
            <v>503.2</v>
          </cell>
          <cell r="D24" t="str">
            <v>-</v>
          </cell>
          <cell r="H24" t="str">
            <v>-</v>
          </cell>
          <cell r="L24">
            <v>275.4</v>
          </cell>
          <cell r="M24" t="str">
            <v>-</v>
          </cell>
          <cell r="Q24" t="str">
            <v>-</v>
          </cell>
          <cell r="U24">
            <v>0</v>
          </cell>
          <cell r="V24">
            <v>0</v>
          </cell>
        </row>
        <row r="25">
          <cell r="A25">
            <v>197908</v>
          </cell>
          <cell r="B25">
            <v>787.3</v>
          </cell>
          <cell r="C25">
            <v>508.8</v>
          </cell>
          <cell r="D25" t="str">
            <v>-</v>
          </cell>
          <cell r="H25" t="str">
            <v>-</v>
          </cell>
          <cell r="L25">
            <v>278.5</v>
          </cell>
          <cell r="M25" t="str">
            <v>-</v>
          </cell>
          <cell r="Q25" t="str">
            <v>-</v>
          </cell>
          <cell r="U25">
            <v>0</v>
          </cell>
          <cell r="V25">
            <v>0</v>
          </cell>
        </row>
        <row r="26">
          <cell r="A26">
            <v>197909</v>
          </cell>
          <cell r="B26">
            <v>784.4</v>
          </cell>
          <cell r="C26">
            <v>506.9</v>
          </cell>
          <cell r="D26" t="str">
            <v>-</v>
          </cell>
          <cell r="H26" t="str">
            <v>-</v>
          </cell>
          <cell r="L26">
            <v>277.5</v>
          </cell>
          <cell r="M26" t="str">
            <v>-</v>
          </cell>
          <cell r="Q26" t="str">
            <v>-</v>
          </cell>
          <cell r="U26">
            <v>0</v>
          </cell>
          <cell r="V26">
            <v>0</v>
          </cell>
        </row>
        <row r="27">
          <cell r="A27">
            <v>197910</v>
          </cell>
          <cell r="B27">
            <v>815.2</v>
          </cell>
          <cell r="C27">
            <v>523.1</v>
          </cell>
          <cell r="D27" t="str">
            <v>-</v>
          </cell>
          <cell r="H27" t="str">
            <v>-</v>
          </cell>
          <cell r="L27">
            <v>292.1</v>
          </cell>
          <cell r="M27" t="str">
            <v>-</v>
          </cell>
          <cell r="Q27" t="str">
            <v>-</v>
          </cell>
          <cell r="U27">
            <v>0</v>
          </cell>
          <cell r="V27">
            <v>0</v>
          </cell>
        </row>
        <row r="28">
          <cell r="A28">
            <v>197911</v>
          </cell>
          <cell r="B28">
            <v>791</v>
          </cell>
          <cell r="C28">
            <v>505.7</v>
          </cell>
          <cell r="D28" t="str">
            <v>-</v>
          </cell>
          <cell r="H28" t="str">
            <v>-</v>
          </cell>
          <cell r="L28">
            <v>285.3</v>
          </cell>
          <cell r="M28" t="str">
            <v>-</v>
          </cell>
          <cell r="Q28" t="str">
            <v>-</v>
          </cell>
          <cell r="U28">
            <v>0</v>
          </cell>
          <cell r="V28">
            <v>0</v>
          </cell>
        </row>
        <row r="29">
          <cell r="A29">
            <v>197912</v>
          </cell>
          <cell r="B29">
            <v>786.1</v>
          </cell>
          <cell r="C29">
            <v>502.6</v>
          </cell>
          <cell r="D29" t="str">
            <v>-</v>
          </cell>
          <cell r="H29" t="str">
            <v>-</v>
          </cell>
          <cell r="L29">
            <v>283.5</v>
          </cell>
          <cell r="M29" t="str">
            <v>-</v>
          </cell>
          <cell r="Q29" t="str">
            <v>-</v>
          </cell>
          <cell r="U29">
            <v>0</v>
          </cell>
          <cell r="V29">
            <v>0</v>
          </cell>
        </row>
        <row r="30">
          <cell r="A30">
            <v>198001</v>
          </cell>
          <cell r="B30">
            <v>828.0999999999999</v>
          </cell>
          <cell r="C30">
            <v>503.9</v>
          </cell>
          <cell r="D30" t="str">
            <v>-</v>
          </cell>
          <cell r="H30" t="str">
            <v>-</v>
          </cell>
          <cell r="L30">
            <v>324.2</v>
          </cell>
          <cell r="M30" t="str">
            <v>-</v>
          </cell>
          <cell r="Q30" t="str">
            <v>-</v>
          </cell>
          <cell r="U30">
            <v>0</v>
          </cell>
          <cell r="V30">
            <v>0</v>
          </cell>
        </row>
        <row r="31">
          <cell r="A31">
            <v>198002</v>
          </cell>
          <cell r="B31">
            <v>792.5</v>
          </cell>
          <cell r="C31">
            <v>480.5</v>
          </cell>
          <cell r="D31" t="str">
            <v>-</v>
          </cell>
          <cell r="H31" t="str">
            <v>-</v>
          </cell>
          <cell r="L31">
            <v>312</v>
          </cell>
          <cell r="M31" t="str">
            <v>-</v>
          </cell>
          <cell r="Q31" t="str">
            <v>-</v>
          </cell>
          <cell r="U31">
            <v>0</v>
          </cell>
          <cell r="V31">
            <v>0</v>
          </cell>
        </row>
        <row r="32">
          <cell r="A32">
            <v>198003</v>
          </cell>
          <cell r="B32">
            <v>844.1</v>
          </cell>
          <cell r="C32">
            <v>511.8</v>
          </cell>
          <cell r="D32" t="str">
            <v>-</v>
          </cell>
          <cell r="H32" t="str">
            <v>-</v>
          </cell>
          <cell r="L32">
            <v>332.3</v>
          </cell>
          <cell r="M32" t="str">
            <v>-</v>
          </cell>
          <cell r="Q32" t="str">
            <v>-</v>
          </cell>
          <cell r="U32">
            <v>0</v>
          </cell>
          <cell r="V32">
            <v>0</v>
          </cell>
        </row>
        <row r="33">
          <cell r="A33">
            <v>198004</v>
          </cell>
          <cell r="B33">
            <v>836.3000000000001</v>
          </cell>
          <cell r="C33">
            <v>526.2</v>
          </cell>
          <cell r="D33" t="str">
            <v>-</v>
          </cell>
          <cell r="H33" t="str">
            <v>-</v>
          </cell>
          <cell r="L33">
            <v>310.1</v>
          </cell>
          <cell r="M33" t="str">
            <v>-</v>
          </cell>
          <cell r="Q33" t="str">
            <v>-</v>
          </cell>
          <cell r="U33">
            <v>0</v>
          </cell>
          <cell r="V33">
            <v>0</v>
          </cell>
        </row>
        <row r="34">
          <cell r="A34">
            <v>198005</v>
          </cell>
          <cell r="B34">
            <v>851.7</v>
          </cell>
          <cell r="C34">
            <v>539.6</v>
          </cell>
          <cell r="D34" t="str">
            <v>-</v>
          </cell>
          <cell r="H34" t="str">
            <v>-</v>
          </cell>
          <cell r="L34">
            <v>312.1</v>
          </cell>
          <cell r="M34" t="str">
            <v>-</v>
          </cell>
          <cell r="Q34" t="str">
            <v>-</v>
          </cell>
          <cell r="U34">
            <v>0</v>
          </cell>
          <cell r="V34">
            <v>0</v>
          </cell>
        </row>
        <row r="35">
          <cell r="A35">
            <v>198006</v>
          </cell>
          <cell r="B35">
            <v>790.8</v>
          </cell>
          <cell r="C35">
            <v>508.8</v>
          </cell>
          <cell r="D35" t="str">
            <v>-</v>
          </cell>
          <cell r="H35" t="str">
            <v>-</v>
          </cell>
          <cell r="L35">
            <v>282</v>
          </cell>
          <cell r="M35" t="str">
            <v>-</v>
          </cell>
          <cell r="Q35" t="str">
            <v>-</v>
          </cell>
          <cell r="U35">
            <v>0</v>
          </cell>
          <cell r="V35">
            <v>0</v>
          </cell>
        </row>
        <row r="36">
          <cell r="A36">
            <v>198007</v>
          </cell>
          <cell r="B36">
            <v>825.7</v>
          </cell>
          <cell r="C36">
            <v>529.9</v>
          </cell>
          <cell r="D36" t="str">
            <v>-</v>
          </cell>
          <cell r="H36" t="str">
            <v>-</v>
          </cell>
          <cell r="L36">
            <v>295.8</v>
          </cell>
          <cell r="M36" t="str">
            <v>-</v>
          </cell>
          <cell r="Q36" t="str">
            <v>-</v>
          </cell>
          <cell r="U36">
            <v>0</v>
          </cell>
          <cell r="V36">
            <v>0</v>
          </cell>
        </row>
        <row r="37">
          <cell r="A37">
            <v>198008</v>
          </cell>
          <cell r="B37">
            <v>854.1</v>
          </cell>
          <cell r="C37">
            <v>548.1</v>
          </cell>
          <cell r="D37" t="str">
            <v>-</v>
          </cell>
          <cell r="H37" t="str">
            <v>-</v>
          </cell>
          <cell r="L37">
            <v>306</v>
          </cell>
          <cell r="M37" t="str">
            <v>-</v>
          </cell>
          <cell r="Q37" t="str">
            <v>-</v>
          </cell>
          <cell r="U37">
            <v>0</v>
          </cell>
          <cell r="V37">
            <v>0</v>
          </cell>
        </row>
        <row r="38">
          <cell r="A38">
            <v>198009</v>
          </cell>
          <cell r="B38">
            <v>858.3</v>
          </cell>
          <cell r="C38">
            <v>550.9</v>
          </cell>
          <cell r="D38" t="str">
            <v>-</v>
          </cell>
          <cell r="H38" t="str">
            <v>-</v>
          </cell>
          <cell r="L38">
            <v>307.4</v>
          </cell>
          <cell r="M38" t="str">
            <v>-</v>
          </cell>
          <cell r="Q38" t="str">
            <v>-</v>
          </cell>
          <cell r="U38">
            <v>0</v>
          </cell>
          <cell r="V38">
            <v>0</v>
          </cell>
        </row>
        <row r="39">
          <cell r="A39">
            <v>198010</v>
          </cell>
          <cell r="B39">
            <v>877.3000000000001</v>
          </cell>
          <cell r="C39">
            <v>575.2</v>
          </cell>
          <cell r="D39" t="str">
            <v>-</v>
          </cell>
          <cell r="H39" t="str">
            <v>-</v>
          </cell>
          <cell r="L39">
            <v>302.1</v>
          </cell>
          <cell r="M39" t="str">
            <v>-</v>
          </cell>
          <cell r="Q39" t="str">
            <v>-</v>
          </cell>
          <cell r="U39">
            <v>0</v>
          </cell>
          <cell r="V39">
            <v>0</v>
          </cell>
        </row>
        <row r="40">
          <cell r="A40">
            <v>198011</v>
          </cell>
          <cell r="B40">
            <v>840.0999999999999</v>
          </cell>
          <cell r="C40">
            <v>553.8</v>
          </cell>
          <cell r="D40" t="str">
            <v>-</v>
          </cell>
          <cell r="H40" t="str">
            <v>-</v>
          </cell>
          <cell r="L40">
            <v>286.3</v>
          </cell>
          <cell r="M40" t="str">
            <v>-</v>
          </cell>
          <cell r="Q40" t="str">
            <v>-</v>
          </cell>
          <cell r="U40">
            <v>0</v>
          </cell>
          <cell r="V40">
            <v>0</v>
          </cell>
        </row>
        <row r="41">
          <cell r="A41">
            <v>198012</v>
          </cell>
          <cell r="B41">
            <v>839.6999999999999</v>
          </cell>
          <cell r="C41">
            <v>559.8</v>
          </cell>
          <cell r="D41" t="str">
            <v>-</v>
          </cell>
          <cell r="H41" t="str">
            <v>-</v>
          </cell>
          <cell r="L41">
            <v>279.9</v>
          </cell>
          <cell r="M41" t="str">
            <v>-</v>
          </cell>
          <cell r="Q41" t="str">
            <v>-</v>
          </cell>
          <cell r="U41">
            <v>0</v>
          </cell>
          <cell r="V41">
            <v>0</v>
          </cell>
        </row>
        <row r="42">
          <cell r="A42">
            <v>198101</v>
          </cell>
          <cell r="B42">
            <v>831.3</v>
          </cell>
          <cell r="C42">
            <v>553.5</v>
          </cell>
          <cell r="D42" t="str">
            <v>-</v>
          </cell>
          <cell r="H42" t="str">
            <v>-</v>
          </cell>
          <cell r="L42">
            <v>277.8</v>
          </cell>
          <cell r="M42" t="str">
            <v>-</v>
          </cell>
          <cell r="Q42" t="str">
            <v>-</v>
          </cell>
          <cell r="U42">
            <v>0</v>
          </cell>
          <cell r="V42">
            <v>0</v>
          </cell>
        </row>
        <row r="43">
          <cell r="A43">
            <v>198102</v>
          </cell>
          <cell r="B43">
            <v>792.6</v>
          </cell>
          <cell r="C43">
            <v>527.7</v>
          </cell>
          <cell r="D43" t="str">
            <v>-</v>
          </cell>
          <cell r="H43" t="str">
            <v>-</v>
          </cell>
          <cell r="L43">
            <v>264.9</v>
          </cell>
          <cell r="M43" t="str">
            <v>-</v>
          </cell>
          <cell r="Q43" t="str">
            <v>-</v>
          </cell>
          <cell r="U43">
            <v>0</v>
          </cell>
          <cell r="V43">
            <v>0</v>
          </cell>
        </row>
        <row r="44">
          <cell r="A44">
            <v>198103</v>
          </cell>
          <cell r="B44">
            <v>861.2</v>
          </cell>
          <cell r="C44">
            <v>573.4</v>
          </cell>
          <cell r="D44" t="str">
            <v>-</v>
          </cell>
          <cell r="H44" t="str">
            <v>-</v>
          </cell>
          <cell r="L44">
            <v>287.8</v>
          </cell>
          <cell r="M44" t="str">
            <v>-</v>
          </cell>
          <cell r="Q44" t="str">
            <v>-</v>
          </cell>
          <cell r="U44">
            <v>0</v>
          </cell>
          <cell r="V44">
            <v>0</v>
          </cell>
        </row>
        <row r="45">
          <cell r="A45">
            <v>198104</v>
          </cell>
          <cell r="B45">
            <v>819.4000000000001</v>
          </cell>
          <cell r="C45">
            <v>552.1</v>
          </cell>
          <cell r="D45" t="str">
            <v>-</v>
          </cell>
          <cell r="H45" t="str">
            <v>-</v>
          </cell>
          <cell r="L45">
            <v>267.3</v>
          </cell>
          <cell r="M45" t="str">
            <v>-</v>
          </cell>
          <cell r="Q45" t="str">
            <v>-</v>
          </cell>
          <cell r="U45">
            <v>0</v>
          </cell>
          <cell r="V45">
            <v>0</v>
          </cell>
        </row>
        <row r="46">
          <cell r="A46">
            <v>198105</v>
          </cell>
          <cell r="B46">
            <v>890.4</v>
          </cell>
          <cell r="C46">
            <v>606.9</v>
          </cell>
          <cell r="D46" t="str">
            <v>-</v>
          </cell>
          <cell r="H46" t="str">
            <v>-</v>
          </cell>
          <cell r="L46">
            <v>283.5</v>
          </cell>
          <cell r="M46" t="str">
            <v>-</v>
          </cell>
          <cell r="Q46" t="str">
            <v>-</v>
          </cell>
          <cell r="U46">
            <v>0</v>
          </cell>
          <cell r="V46">
            <v>0</v>
          </cell>
        </row>
        <row r="47">
          <cell r="A47">
            <v>198106</v>
          </cell>
          <cell r="B47">
            <v>901.1</v>
          </cell>
          <cell r="C47">
            <v>614.2</v>
          </cell>
          <cell r="D47" t="str">
            <v>-</v>
          </cell>
          <cell r="H47" t="str">
            <v>-</v>
          </cell>
          <cell r="L47">
            <v>286.9</v>
          </cell>
          <cell r="M47" t="str">
            <v>-</v>
          </cell>
          <cell r="Q47" t="str">
            <v>-</v>
          </cell>
          <cell r="U47">
            <v>0</v>
          </cell>
          <cell r="V47">
            <v>0</v>
          </cell>
        </row>
        <row r="48">
          <cell r="A48">
            <v>198107</v>
          </cell>
          <cell r="B48">
            <v>934.2</v>
          </cell>
          <cell r="C48">
            <v>647.2</v>
          </cell>
          <cell r="D48" t="str">
            <v>-</v>
          </cell>
          <cell r="H48" t="str">
            <v>-</v>
          </cell>
          <cell r="L48">
            <v>287</v>
          </cell>
          <cell r="M48" t="str">
            <v>-</v>
          </cell>
          <cell r="Q48" t="str">
            <v>-</v>
          </cell>
          <cell r="U48">
            <v>0</v>
          </cell>
          <cell r="V48">
            <v>0</v>
          </cell>
        </row>
        <row r="49">
          <cell r="A49">
            <v>198108</v>
          </cell>
          <cell r="B49">
            <v>946.4</v>
          </cell>
          <cell r="C49">
            <v>658.5</v>
          </cell>
          <cell r="D49" t="str">
            <v>-</v>
          </cell>
          <cell r="H49" t="str">
            <v>-</v>
          </cell>
          <cell r="L49">
            <v>287.9</v>
          </cell>
          <cell r="M49" t="str">
            <v>-</v>
          </cell>
          <cell r="Q49" t="str">
            <v>-</v>
          </cell>
          <cell r="U49">
            <v>0</v>
          </cell>
          <cell r="V49">
            <v>0</v>
          </cell>
        </row>
        <row r="50">
          <cell r="A50">
            <v>198109</v>
          </cell>
          <cell r="B50">
            <v>885.9</v>
          </cell>
          <cell r="C50">
            <v>621.3</v>
          </cell>
          <cell r="D50" t="str">
            <v>-</v>
          </cell>
          <cell r="H50" t="str">
            <v>-</v>
          </cell>
          <cell r="L50">
            <v>264.6</v>
          </cell>
          <cell r="M50" t="str">
            <v>-</v>
          </cell>
          <cell r="Q50" t="str">
            <v>-</v>
          </cell>
          <cell r="U50">
            <v>0</v>
          </cell>
          <cell r="V50">
            <v>0</v>
          </cell>
        </row>
        <row r="51">
          <cell r="A51">
            <v>198110</v>
          </cell>
          <cell r="B51">
            <v>989.1</v>
          </cell>
          <cell r="C51">
            <v>665.1</v>
          </cell>
          <cell r="D51" t="str">
            <v>-</v>
          </cell>
          <cell r="H51" t="str">
            <v>-</v>
          </cell>
          <cell r="L51">
            <v>324</v>
          </cell>
          <cell r="M51" t="str">
            <v>-</v>
          </cell>
          <cell r="Q51" t="str">
            <v>-</v>
          </cell>
          <cell r="U51">
            <v>0</v>
          </cell>
          <cell r="V51">
            <v>0</v>
          </cell>
        </row>
        <row r="52">
          <cell r="A52">
            <v>198111</v>
          </cell>
          <cell r="B52">
            <v>949.8</v>
          </cell>
          <cell r="C52">
            <v>631.8</v>
          </cell>
          <cell r="D52" t="str">
            <v>-</v>
          </cell>
          <cell r="H52" t="str">
            <v>-</v>
          </cell>
          <cell r="L52">
            <v>318</v>
          </cell>
          <cell r="M52" t="str">
            <v>-</v>
          </cell>
          <cell r="Q52" t="str">
            <v>-</v>
          </cell>
          <cell r="U52">
            <v>0</v>
          </cell>
          <cell r="V52">
            <v>0</v>
          </cell>
        </row>
        <row r="53">
          <cell r="A53">
            <v>198112</v>
          </cell>
          <cell r="B53">
            <v>955.5</v>
          </cell>
          <cell r="C53">
            <v>635.6</v>
          </cell>
          <cell r="D53" t="str">
            <v>-</v>
          </cell>
          <cell r="H53" t="str">
            <v>-</v>
          </cell>
          <cell r="L53">
            <v>319.9</v>
          </cell>
          <cell r="M53" t="str">
            <v>-</v>
          </cell>
          <cell r="Q53" t="str">
            <v>-</v>
          </cell>
          <cell r="U53">
            <v>0</v>
          </cell>
          <cell r="V53">
            <v>0</v>
          </cell>
        </row>
        <row r="54">
          <cell r="A54">
            <v>198201</v>
          </cell>
          <cell r="B54">
            <v>917.9</v>
          </cell>
          <cell r="C54">
            <v>617</v>
          </cell>
          <cell r="D54" t="str">
            <v>-</v>
          </cell>
          <cell r="H54" t="str">
            <v>-</v>
          </cell>
          <cell r="L54">
            <v>300.9</v>
          </cell>
          <cell r="M54" t="str">
            <v>-</v>
          </cell>
          <cell r="Q54" t="str">
            <v>-</v>
          </cell>
          <cell r="U54">
            <v>0</v>
          </cell>
          <cell r="V54">
            <v>0</v>
          </cell>
        </row>
        <row r="55">
          <cell r="A55">
            <v>198202</v>
          </cell>
          <cell r="B55">
            <v>895.7</v>
          </cell>
          <cell r="C55">
            <v>602.1</v>
          </cell>
          <cell r="D55" t="str">
            <v>-</v>
          </cell>
          <cell r="H55" t="str">
            <v>-</v>
          </cell>
          <cell r="L55">
            <v>293.6</v>
          </cell>
          <cell r="M55" t="str">
            <v>-</v>
          </cell>
          <cell r="Q55" t="str">
            <v>-</v>
          </cell>
          <cell r="U55">
            <v>0</v>
          </cell>
          <cell r="V55">
            <v>0</v>
          </cell>
        </row>
        <row r="56">
          <cell r="A56">
            <v>198203</v>
          </cell>
          <cell r="B56">
            <v>952.9</v>
          </cell>
          <cell r="C56">
            <v>640.5</v>
          </cell>
          <cell r="D56" t="str">
            <v>-</v>
          </cell>
          <cell r="H56" t="str">
            <v>-</v>
          </cell>
          <cell r="L56">
            <v>312.4</v>
          </cell>
          <cell r="M56" t="str">
            <v>-</v>
          </cell>
          <cell r="Q56" t="str">
            <v>-</v>
          </cell>
          <cell r="U56">
            <v>0</v>
          </cell>
          <cell r="V56">
            <v>0</v>
          </cell>
        </row>
        <row r="57">
          <cell r="A57">
            <v>198204</v>
          </cell>
          <cell r="B57">
            <v>904.2</v>
          </cell>
          <cell r="C57">
            <v>614.5</v>
          </cell>
          <cell r="D57" t="str">
            <v>-</v>
          </cell>
          <cell r="H57" t="str">
            <v>-</v>
          </cell>
          <cell r="L57">
            <v>289.7</v>
          </cell>
          <cell r="M57" t="str">
            <v>-</v>
          </cell>
          <cell r="Q57" t="str">
            <v>-</v>
          </cell>
          <cell r="U57">
            <v>0</v>
          </cell>
          <cell r="V57">
            <v>0</v>
          </cell>
        </row>
        <row r="58">
          <cell r="A58">
            <v>198205</v>
          </cell>
          <cell r="B58">
            <v>958.8</v>
          </cell>
          <cell r="C58">
            <v>654.6</v>
          </cell>
          <cell r="D58" t="str">
            <v>-</v>
          </cell>
          <cell r="H58" t="str">
            <v>-</v>
          </cell>
          <cell r="L58">
            <v>304.2</v>
          </cell>
          <cell r="M58" t="str">
            <v>-</v>
          </cell>
          <cell r="Q58" t="str">
            <v>-</v>
          </cell>
          <cell r="U58">
            <v>0</v>
          </cell>
          <cell r="V58">
            <v>0</v>
          </cell>
        </row>
        <row r="59">
          <cell r="A59">
            <v>198206</v>
          </cell>
          <cell r="B59">
            <v>937</v>
          </cell>
          <cell r="C59">
            <v>643.9</v>
          </cell>
          <cell r="D59" t="str">
            <v>-</v>
          </cell>
          <cell r="H59" t="str">
            <v>-</v>
          </cell>
          <cell r="L59">
            <v>293.1</v>
          </cell>
          <cell r="M59" t="str">
            <v>-</v>
          </cell>
          <cell r="Q59" t="str">
            <v>-</v>
          </cell>
          <cell r="U59">
            <v>0</v>
          </cell>
          <cell r="V59">
            <v>0</v>
          </cell>
        </row>
        <row r="60">
          <cell r="A60">
            <v>198207</v>
          </cell>
          <cell r="B60">
            <v>961.4</v>
          </cell>
          <cell r="C60">
            <v>642.9</v>
          </cell>
          <cell r="D60" t="str">
            <v>-</v>
          </cell>
          <cell r="H60" t="str">
            <v>-</v>
          </cell>
          <cell r="L60">
            <v>318.5</v>
          </cell>
          <cell r="M60" t="str">
            <v>-</v>
          </cell>
          <cell r="Q60" t="str">
            <v>-</v>
          </cell>
          <cell r="U60">
            <v>0</v>
          </cell>
          <cell r="V60">
            <v>0</v>
          </cell>
        </row>
        <row r="61">
          <cell r="A61">
            <v>198208</v>
          </cell>
          <cell r="B61">
            <v>981.4</v>
          </cell>
          <cell r="C61">
            <v>656.3</v>
          </cell>
          <cell r="D61" t="str">
            <v>-</v>
          </cell>
          <cell r="H61" t="str">
            <v>-</v>
          </cell>
          <cell r="L61">
            <v>325.1</v>
          </cell>
          <cell r="M61" t="str">
            <v>-</v>
          </cell>
          <cell r="Q61" t="str">
            <v>-</v>
          </cell>
          <cell r="U61">
            <v>0</v>
          </cell>
          <cell r="V61">
            <v>0</v>
          </cell>
        </row>
        <row r="62">
          <cell r="A62">
            <v>198209</v>
          </cell>
          <cell r="B62">
            <v>964.4000000000001</v>
          </cell>
          <cell r="C62">
            <v>644.2</v>
          </cell>
          <cell r="D62" t="str">
            <v>-</v>
          </cell>
          <cell r="H62" t="str">
            <v>-</v>
          </cell>
          <cell r="L62">
            <v>320.2</v>
          </cell>
          <cell r="M62" t="str">
            <v>-</v>
          </cell>
          <cell r="Q62" t="str">
            <v>-</v>
          </cell>
          <cell r="U62">
            <v>0</v>
          </cell>
          <cell r="V62">
            <v>0</v>
          </cell>
        </row>
        <row r="63">
          <cell r="A63">
            <v>198210</v>
          </cell>
          <cell r="B63">
            <v>983.4</v>
          </cell>
          <cell r="C63">
            <v>657.5</v>
          </cell>
          <cell r="D63" t="str">
            <v>-</v>
          </cell>
          <cell r="H63" t="str">
            <v>-</v>
          </cell>
          <cell r="L63">
            <v>325.9</v>
          </cell>
          <cell r="M63" t="str">
            <v>-</v>
          </cell>
          <cell r="Q63" t="str">
            <v>-</v>
          </cell>
          <cell r="U63">
            <v>0</v>
          </cell>
          <cell r="V63">
            <v>0</v>
          </cell>
        </row>
        <row r="64">
          <cell r="A64">
            <v>198211</v>
          </cell>
          <cell r="B64">
            <v>944.8</v>
          </cell>
          <cell r="C64">
            <v>630.9</v>
          </cell>
          <cell r="D64" t="str">
            <v>-</v>
          </cell>
          <cell r="H64" t="str">
            <v>-</v>
          </cell>
          <cell r="L64">
            <v>313.9</v>
          </cell>
          <cell r="M64" t="str">
            <v>-</v>
          </cell>
          <cell r="Q64" t="str">
            <v>-</v>
          </cell>
          <cell r="U64">
            <v>0</v>
          </cell>
          <cell r="V64">
            <v>0</v>
          </cell>
        </row>
        <row r="65">
          <cell r="A65">
            <v>198212</v>
          </cell>
          <cell r="B65">
            <v>948.5</v>
          </cell>
          <cell r="C65">
            <v>633.4</v>
          </cell>
          <cell r="D65" t="str">
            <v>-</v>
          </cell>
          <cell r="H65" t="str">
            <v>-</v>
          </cell>
          <cell r="L65">
            <v>315.1</v>
          </cell>
          <cell r="M65" t="str">
            <v>-</v>
          </cell>
          <cell r="Q65" t="str">
            <v>-</v>
          </cell>
          <cell r="U65">
            <v>0</v>
          </cell>
          <cell r="V65">
            <v>0</v>
          </cell>
        </row>
        <row r="66">
          <cell r="A66">
            <v>198301</v>
          </cell>
          <cell r="B66">
            <v>882.9</v>
          </cell>
          <cell r="C66">
            <v>616.9</v>
          </cell>
          <cell r="D66" t="str">
            <v>-</v>
          </cell>
          <cell r="H66" t="str">
            <v>-</v>
          </cell>
          <cell r="L66">
            <v>266</v>
          </cell>
          <cell r="M66" t="str">
            <v>-</v>
          </cell>
          <cell r="Q66" t="str">
            <v>-</v>
          </cell>
          <cell r="U66">
            <v>0</v>
          </cell>
          <cell r="V66">
            <v>0</v>
          </cell>
        </row>
        <row r="67">
          <cell r="A67">
            <v>198302</v>
          </cell>
          <cell r="B67">
            <v>786.2</v>
          </cell>
          <cell r="C67">
            <v>566.9</v>
          </cell>
          <cell r="D67" t="str">
            <v>-</v>
          </cell>
          <cell r="H67" t="str">
            <v>-</v>
          </cell>
          <cell r="L67">
            <v>219.3</v>
          </cell>
          <cell r="M67" t="str">
            <v>-</v>
          </cell>
          <cell r="Q67" t="str">
            <v>-</v>
          </cell>
          <cell r="U67">
            <v>0</v>
          </cell>
          <cell r="V67">
            <v>0</v>
          </cell>
        </row>
        <row r="68">
          <cell r="A68">
            <v>198303</v>
          </cell>
          <cell r="B68">
            <v>938.8</v>
          </cell>
          <cell r="C68">
            <v>645.3</v>
          </cell>
          <cell r="D68" t="str">
            <v>-</v>
          </cell>
          <cell r="H68" t="str">
            <v>-</v>
          </cell>
          <cell r="L68">
            <v>293.5</v>
          </cell>
          <cell r="M68" t="str">
            <v>-</v>
          </cell>
          <cell r="Q68" t="str">
            <v>-</v>
          </cell>
          <cell r="U68">
            <v>0</v>
          </cell>
          <cell r="V68">
            <v>0</v>
          </cell>
        </row>
        <row r="69">
          <cell r="A69">
            <v>198304</v>
          </cell>
          <cell r="B69">
            <v>847.7</v>
          </cell>
          <cell r="C69">
            <v>598.6</v>
          </cell>
          <cell r="D69" t="str">
            <v>-</v>
          </cell>
          <cell r="H69" t="str">
            <v>-</v>
          </cell>
          <cell r="L69">
            <v>249.1</v>
          </cell>
          <cell r="M69" t="str">
            <v>-</v>
          </cell>
          <cell r="Q69" t="str">
            <v>-</v>
          </cell>
          <cell r="U69">
            <v>0</v>
          </cell>
          <cell r="V69">
            <v>0</v>
          </cell>
        </row>
        <row r="70">
          <cell r="A70">
            <v>198305</v>
          </cell>
          <cell r="B70">
            <v>921.3</v>
          </cell>
          <cell r="C70">
            <v>627.4</v>
          </cell>
          <cell r="D70" t="str">
            <v>-</v>
          </cell>
          <cell r="H70" t="str">
            <v>-</v>
          </cell>
          <cell r="L70">
            <v>293.9</v>
          </cell>
          <cell r="M70" t="str">
            <v>-</v>
          </cell>
          <cell r="Q70" t="str">
            <v>-</v>
          </cell>
          <cell r="U70">
            <v>0</v>
          </cell>
          <cell r="V70">
            <v>0</v>
          </cell>
        </row>
        <row r="71">
          <cell r="A71">
            <v>198306</v>
          </cell>
          <cell r="B71">
            <v>913.3000000000001</v>
          </cell>
          <cell r="C71">
            <v>617.7</v>
          </cell>
          <cell r="D71" t="str">
            <v>-</v>
          </cell>
          <cell r="H71" t="str">
            <v>-</v>
          </cell>
          <cell r="L71">
            <v>295.6</v>
          </cell>
          <cell r="M71" t="str">
            <v>-</v>
          </cell>
          <cell r="Q71" t="str">
            <v>-</v>
          </cell>
          <cell r="U71">
            <v>0</v>
          </cell>
          <cell r="V71">
            <v>0</v>
          </cell>
        </row>
        <row r="72">
          <cell r="A72">
            <v>198307</v>
          </cell>
          <cell r="B72">
            <v>900.8</v>
          </cell>
          <cell r="C72">
            <v>600.5</v>
          </cell>
          <cell r="D72" t="str">
            <v>-</v>
          </cell>
          <cell r="H72" t="str">
            <v>-</v>
          </cell>
          <cell r="L72">
            <v>300.3</v>
          </cell>
          <cell r="M72" t="str">
            <v>-</v>
          </cell>
          <cell r="Q72" t="str">
            <v>-</v>
          </cell>
          <cell r="U72">
            <v>0</v>
          </cell>
          <cell r="V72">
            <v>0</v>
          </cell>
        </row>
        <row r="73">
          <cell r="A73">
            <v>198308</v>
          </cell>
          <cell r="B73">
            <v>904.8000000000001</v>
          </cell>
          <cell r="C73">
            <v>608.2</v>
          </cell>
          <cell r="D73" t="str">
            <v>-</v>
          </cell>
          <cell r="H73" t="str">
            <v>-</v>
          </cell>
          <cell r="L73">
            <v>296.6</v>
          </cell>
          <cell r="M73" t="str">
            <v>-</v>
          </cell>
          <cell r="Q73" t="str">
            <v>-</v>
          </cell>
          <cell r="U73">
            <v>0</v>
          </cell>
          <cell r="V73">
            <v>0</v>
          </cell>
        </row>
        <row r="74">
          <cell r="A74">
            <v>198309</v>
          </cell>
          <cell r="B74">
            <v>887.4</v>
          </cell>
          <cell r="C74">
            <v>606.8</v>
          </cell>
          <cell r="D74" t="str">
            <v>-</v>
          </cell>
          <cell r="H74" t="str">
            <v>-</v>
          </cell>
          <cell r="L74">
            <v>280.6</v>
          </cell>
          <cell r="M74" t="str">
            <v>-</v>
          </cell>
          <cell r="Q74" t="str">
            <v>-</v>
          </cell>
          <cell r="U74">
            <v>0</v>
          </cell>
          <cell r="V74">
            <v>0</v>
          </cell>
        </row>
        <row r="75">
          <cell r="A75">
            <v>198310</v>
          </cell>
          <cell r="B75">
            <v>906.1999999999999</v>
          </cell>
          <cell r="C75">
            <v>667.3</v>
          </cell>
          <cell r="D75" t="str">
            <v>-</v>
          </cell>
          <cell r="H75" t="str">
            <v>-</v>
          </cell>
          <cell r="L75">
            <v>238.9</v>
          </cell>
          <cell r="M75" t="str">
            <v>-</v>
          </cell>
          <cell r="Q75" t="str">
            <v>-</v>
          </cell>
          <cell r="U75">
            <v>0</v>
          </cell>
          <cell r="V75">
            <v>0</v>
          </cell>
        </row>
        <row r="76">
          <cell r="A76">
            <v>198311</v>
          </cell>
          <cell r="B76">
            <v>884.3</v>
          </cell>
          <cell r="C76">
            <v>659.3</v>
          </cell>
          <cell r="D76" t="str">
            <v>-</v>
          </cell>
          <cell r="H76" t="str">
            <v>-</v>
          </cell>
          <cell r="L76">
            <v>225</v>
          </cell>
          <cell r="M76" t="str">
            <v>-</v>
          </cell>
          <cell r="Q76" t="str">
            <v>-</v>
          </cell>
          <cell r="U76">
            <v>0</v>
          </cell>
          <cell r="V76">
            <v>0</v>
          </cell>
        </row>
        <row r="77">
          <cell r="A77">
            <v>198312</v>
          </cell>
          <cell r="B77">
            <v>901.2</v>
          </cell>
          <cell r="C77">
            <v>643.9</v>
          </cell>
          <cell r="D77" t="str">
            <v>-</v>
          </cell>
          <cell r="H77" t="str">
            <v>-</v>
          </cell>
          <cell r="L77">
            <v>257.3</v>
          </cell>
          <cell r="M77" t="str">
            <v>-</v>
          </cell>
          <cell r="Q77" t="str">
            <v>-</v>
          </cell>
          <cell r="U77">
            <v>0</v>
          </cell>
          <cell r="V77">
            <v>0</v>
          </cell>
        </row>
        <row r="78">
          <cell r="A78">
            <v>198401</v>
          </cell>
          <cell r="B78">
            <v>957</v>
          </cell>
          <cell r="C78">
            <v>654.6</v>
          </cell>
          <cell r="D78" t="str">
            <v>-</v>
          </cell>
          <cell r="H78" t="str">
            <v>-</v>
          </cell>
          <cell r="L78">
            <v>302.4</v>
          </cell>
          <cell r="M78" t="str">
            <v>-</v>
          </cell>
          <cell r="Q78" t="str">
            <v>-</v>
          </cell>
          <cell r="U78">
            <v>0</v>
          </cell>
          <cell r="V78">
            <v>0</v>
          </cell>
        </row>
        <row r="79">
          <cell r="A79">
            <v>198402</v>
          </cell>
          <cell r="B79">
            <v>894.4000000000001</v>
          </cell>
          <cell r="C79">
            <v>600.1</v>
          </cell>
          <cell r="D79" t="str">
            <v>-</v>
          </cell>
          <cell r="H79" t="str">
            <v>-</v>
          </cell>
          <cell r="L79">
            <v>294.3</v>
          </cell>
          <cell r="M79" t="str">
            <v>-</v>
          </cell>
          <cell r="Q79" t="str">
            <v>-</v>
          </cell>
          <cell r="U79">
            <v>0</v>
          </cell>
          <cell r="V79">
            <v>0</v>
          </cell>
        </row>
        <row r="80">
          <cell r="A80">
            <v>198403</v>
          </cell>
          <cell r="B80">
            <v>926.8</v>
          </cell>
          <cell r="C80">
            <v>616.3</v>
          </cell>
          <cell r="D80" t="str">
            <v>-</v>
          </cell>
          <cell r="H80" t="str">
            <v>-</v>
          </cell>
          <cell r="L80">
            <v>310.5</v>
          </cell>
          <cell r="M80" t="str">
            <v>-</v>
          </cell>
          <cell r="Q80" t="str">
            <v>-</v>
          </cell>
          <cell r="U80">
            <v>0</v>
          </cell>
          <cell r="V80">
            <v>0</v>
          </cell>
        </row>
        <row r="81">
          <cell r="A81">
            <v>198404</v>
          </cell>
          <cell r="B81">
            <v>941.5999999999999</v>
          </cell>
          <cell r="C81">
            <v>626.8</v>
          </cell>
          <cell r="D81" t="str">
            <v>-</v>
          </cell>
          <cell r="H81" t="str">
            <v>-</v>
          </cell>
          <cell r="L81">
            <v>314.8</v>
          </cell>
          <cell r="M81" t="str">
            <v>-</v>
          </cell>
          <cell r="Q81" t="str">
            <v>-</v>
          </cell>
          <cell r="U81">
            <v>0</v>
          </cell>
          <cell r="V81">
            <v>0</v>
          </cell>
        </row>
        <row r="82">
          <cell r="A82">
            <v>198405</v>
          </cell>
          <cell r="B82">
            <v>1014.3000000000001</v>
          </cell>
          <cell r="C82">
            <v>687.7</v>
          </cell>
          <cell r="D82" t="str">
            <v>-</v>
          </cell>
          <cell r="H82" t="str">
            <v>-</v>
          </cell>
          <cell r="L82">
            <v>326.6</v>
          </cell>
          <cell r="M82" t="str">
            <v>-</v>
          </cell>
          <cell r="Q82" t="str">
            <v>-</v>
          </cell>
          <cell r="U82">
            <v>0</v>
          </cell>
          <cell r="V82">
            <v>0</v>
          </cell>
        </row>
        <row r="83">
          <cell r="A83">
            <v>198406</v>
          </cell>
          <cell r="B83">
            <v>986.9000000000001</v>
          </cell>
          <cell r="C83">
            <v>679.1</v>
          </cell>
          <cell r="D83" t="str">
            <v>-</v>
          </cell>
          <cell r="H83" t="str">
            <v>-</v>
          </cell>
          <cell r="L83">
            <v>307.8</v>
          </cell>
          <cell r="M83" t="str">
            <v>-</v>
          </cell>
          <cell r="Q83" t="str">
            <v>-</v>
          </cell>
          <cell r="U83">
            <v>0</v>
          </cell>
          <cell r="V83">
            <v>0</v>
          </cell>
        </row>
        <row r="84">
          <cell r="A84">
            <v>198407</v>
          </cell>
          <cell r="B84">
            <v>1010.5999999999999</v>
          </cell>
          <cell r="C84">
            <v>732.4</v>
          </cell>
          <cell r="D84" t="str">
            <v>-</v>
          </cell>
          <cell r="H84" t="str">
            <v>-</v>
          </cell>
          <cell r="L84">
            <v>278.2</v>
          </cell>
          <cell r="M84" t="str">
            <v>-</v>
          </cell>
          <cell r="Q84" t="str">
            <v>-</v>
          </cell>
          <cell r="U84">
            <v>0</v>
          </cell>
          <cell r="V84">
            <v>0</v>
          </cell>
        </row>
        <row r="85">
          <cell r="A85">
            <v>198408</v>
          </cell>
          <cell r="B85">
            <v>1022.6</v>
          </cell>
          <cell r="C85">
            <v>730.1</v>
          </cell>
          <cell r="D85" t="str">
            <v>-</v>
          </cell>
          <cell r="H85" t="str">
            <v>-</v>
          </cell>
          <cell r="L85">
            <v>292.5</v>
          </cell>
          <cell r="M85" t="str">
            <v>-</v>
          </cell>
          <cell r="Q85" t="str">
            <v>-</v>
          </cell>
          <cell r="U85">
            <v>0</v>
          </cell>
          <cell r="V85">
            <v>0</v>
          </cell>
        </row>
        <row r="86">
          <cell r="A86">
            <v>198409</v>
          </cell>
          <cell r="B86">
            <v>1000.2</v>
          </cell>
          <cell r="C86">
            <v>693.9</v>
          </cell>
          <cell r="D86" t="str">
            <v>-</v>
          </cell>
          <cell r="H86" t="str">
            <v>-</v>
          </cell>
          <cell r="L86">
            <v>306.3</v>
          </cell>
          <cell r="M86" t="str">
            <v>-</v>
          </cell>
          <cell r="Q86" t="str">
            <v>-</v>
          </cell>
          <cell r="U86">
            <v>0</v>
          </cell>
          <cell r="V86">
            <v>0</v>
          </cell>
        </row>
        <row r="87">
          <cell r="A87">
            <v>198410</v>
          </cell>
          <cell r="B87">
            <v>1033</v>
          </cell>
          <cell r="C87">
            <v>724.4</v>
          </cell>
          <cell r="D87" t="str">
            <v>-</v>
          </cell>
          <cell r="H87" t="str">
            <v>-</v>
          </cell>
          <cell r="L87">
            <v>308.6</v>
          </cell>
          <cell r="M87" t="str">
            <v>-</v>
          </cell>
          <cell r="Q87" t="str">
            <v>-</v>
          </cell>
          <cell r="U87">
            <v>0</v>
          </cell>
          <cell r="V87">
            <v>0</v>
          </cell>
        </row>
        <row r="88">
          <cell r="A88">
            <v>198411</v>
          </cell>
          <cell r="B88">
            <v>944.6</v>
          </cell>
          <cell r="C88">
            <v>645.6</v>
          </cell>
          <cell r="D88" t="str">
            <v>-</v>
          </cell>
          <cell r="H88" t="str">
            <v>-</v>
          </cell>
          <cell r="L88">
            <v>299</v>
          </cell>
          <cell r="M88" t="str">
            <v>-</v>
          </cell>
          <cell r="Q88" t="str">
            <v>-</v>
          </cell>
          <cell r="U88">
            <v>0</v>
          </cell>
          <cell r="V88">
            <v>0</v>
          </cell>
        </row>
        <row r="89">
          <cell r="A89">
            <v>198412</v>
          </cell>
          <cell r="B89">
            <v>985</v>
          </cell>
          <cell r="C89">
            <v>683.9</v>
          </cell>
          <cell r="D89" t="str">
            <v>-</v>
          </cell>
          <cell r="H89" t="str">
            <v>-</v>
          </cell>
          <cell r="L89">
            <v>301.1</v>
          </cell>
          <cell r="M89" t="str">
            <v>-</v>
          </cell>
          <cell r="Q89" t="str">
            <v>-</v>
          </cell>
          <cell r="U89">
            <v>0</v>
          </cell>
          <cell r="V89">
            <v>0</v>
          </cell>
        </row>
        <row r="90">
          <cell r="A90">
            <v>198501</v>
          </cell>
          <cell r="B90">
            <v>1009.3</v>
          </cell>
          <cell r="C90">
            <v>689</v>
          </cell>
          <cell r="D90" t="str">
            <v>-</v>
          </cell>
          <cell r="H90" t="str">
            <v>-</v>
          </cell>
          <cell r="L90">
            <v>320.3</v>
          </cell>
          <cell r="M90" t="str">
            <v>-</v>
          </cell>
          <cell r="Q90" t="str">
            <v>-</v>
          </cell>
          <cell r="U90">
            <v>0</v>
          </cell>
          <cell r="V90">
            <v>0</v>
          </cell>
        </row>
        <row r="91">
          <cell r="A91">
            <v>198502</v>
          </cell>
          <cell r="B91">
            <v>914.4250000000001</v>
          </cell>
          <cell r="C91">
            <v>628.7</v>
          </cell>
          <cell r="D91" t="str">
            <v>-</v>
          </cell>
          <cell r="H91" t="str">
            <v>-</v>
          </cell>
          <cell r="L91">
            <v>285.725</v>
          </cell>
          <cell r="M91" t="str">
            <v>-</v>
          </cell>
          <cell r="Q91" t="str">
            <v>-</v>
          </cell>
          <cell r="U91">
            <v>0</v>
          </cell>
          <cell r="V91">
            <v>0</v>
          </cell>
        </row>
        <row r="92">
          <cell r="A92">
            <v>198503</v>
          </cell>
          <cell r="B92">
            <v>1046.597</v>
          </cell>
          <cell r="C92">
            <v>722</v>
          </cell>
          <cell r="D92" t="str">
            <v>-</v>
          </cell>
          <cell r="H92" t="str">
            <v>-</v>
          </cell>
          <cell r="L92">
            <v>324.597</v>
          </cell>
          <cell r="M92" t="str">
            <v>-</v>
          </cell>
          <cell r="Q92" t="str">
            <v>-</v>
          </cell>
          <cell r="U92">
            <v>0</v>
          </cell>
          <cell r="V92">
            <v>0</v>
          </cell>
        </row>
        <row r="93">
          <cell r="A93">
            <v>198504</v>
          </cell>
          <cell r="B93">
            <v>935.4</v>
          </cell>
          <cell r="C93">
            <v>641</v>
          </cell>
          <cell r="D93" t="str">
            <v>-</v>
          </cell>
          <cell r="H93" t="str">
            <v>-</v>
          </cell>
          <cell r="L93">
            <v>294.4</v>
          </cell>
          <cell r="M93" t="str">
            <v>-</v>
          </cell>
          <cell r="Q93" t="str">
            <v>-</v>
          </cell>
          <cell r="U93">
            <v>0</v>
          </cell>
          <cell r="V93">
            <v>0</v>
          </cell>
        </row>
        <row r="94">
          <cell r="A94">
            <v>198505</v>
          </cell>
          <cell r="B94">
            <v>1023.0999999999999</v>
          </cell>
          <cell r="C94">
            <v>700.8</v>
          </cell>
          <cell r="D94" t="str">
            <v>-</v>
          </cell>
          <cell r="H94" t="str">
            <v>-</v>
          </cell>
          <cell r="L94">
            <v>322.3</v>
          </cell>
          <cell r="M94" t="str">
            <v>-</v>
          </cell>
          <cell r="Q94" t="str">
            <v>-</v>
          </cell>
          <cell r="U94">
            <v>0</v>
          </cell>
          <cell r="V94">
            <v>0</v>
          </cell>
        </row>
        <row r="95">
          <cell r="A95">
            <v>198506</v>
          </cell>
          <cell r="B95">
            <v>1005.4</v>
          </cell>
          <cell r="C95">
            <v>694.8</v>
          </cell>
          <cell r="D95" t="str">
            <v>-</v>
          </cell>
          <cell r="H95" t="str">
            <v>-</v>
          </cell>
          <cell r="L95">
            <v>310.6</v>
          </cell>
          <cell r="M95" t="str">
            <v>-</v>
          </cell>
          <cell r="Q95" t="str">
            <v>-</v>
          </cell>
          <cell r="U95">
            <v>0</v>
          </cell>
          <cell r="V95">
            <v>0</v>
          </cell>
        </row>
        <row r="96">
          <cell r="A96">
            <v>198507</v>
          </cell>
          <cell r="B96">
            <v>1038.12</v>
          </cell>
          <cell r="C96">
            <v>728</v>
          </cell>
          <cell r="D96" t="str">
            <v>-</v>
          </cell>
          <cell r="H96" t="str">
            <v>-</v>
          </cell>
          <cell r="L96">
            <v>310.12</v>
          </cell>
          <cell r="M96" t="str">
            <v>-</v>
          </cell>
          <cell r="Q96" t="str">
            <v>-</v>
          </cell>
          <cell r="U96">
            <v>0</v>
          </cell>
          <cell r="V96">
            <v>0</v>
          </cell>
        </row>
        <row r="97">
          <cell r="A97">
            <v>198508</v>
          </cell>
          <cell r="B97">
            <v>1042.772</v>
          </cell>
          <cell r="C97">
            <v>721.2</v>
          </cell>
          <cell r="D97" t="str">
            <v>-</v>
          </cell>
          <cell r="H97" t="str">
            <v>-</v>
          </cell>
          <cell r="L97">
            <v>321.572</v>
          </cell>
          <cell r="M97" t="str">
            <v>-</v>
          </cell>
          <cell r="Q97" t="str">
            <v>-</v>
          </cell>
          <cell r="U97">
            <v>0</v>
          </cell>
          <cell r="V97">
            <v>0</v>
          </cell>
        </row>
        <row r="98">
          <cell r="A98">
            <v>198509</v>
          </cell>
          <cell r="B98">
            <v>1010.482</v>
          </cell>
          <cell r="C98">
            <v>707</v>
          </cell>
          <cell r="D98" t="str">
            <v>-</v>
          </cell>
          <cell r="H98" t="str">
            <v>-</v>
          </cell>
          <cell r="L98">
            <v>303.482</v>
          </cell>
          <cell r="M98" t="str">
            <v>-</v>
          </cell>
          <cell r="Q98" t="str">
            <v>-</v>
          </cell>
          <cell r="U98">
            <v>0</v>
          </cell>
          <cell r="V98">
            <v>0</v>
          </cell>
        </row>
        <row r="99">
          <cell r="A99">
            <v>198510</v>
          </cell>
          <cell r="B99">
            <v>1041.1</v>
          </cell>
          <cell r="C99">
            <v>719.5</v>
          </cell>
          <cell r="D99" t="str">
            <v>-</v>
          </cell>
          <cell r="H99" t="str">
            <v>-</v>
          </cell>
          <cell r="L99">
            <v>321.6</v>
          </cell>
          <cell r="M99" t="str">
            <v>-</v>
          </cell>
          <cell r="Q99" t="str">
            <v>-</v>
          </cell>
          <cell r="U99">
            <v>0</v>
          </cell>
          <cell r="V99">
            <v>0</v>
          </cell>
        </row>
        <row r="100">
          <cell r="A100">
            <v>198511</v>
          </cell>
          <cell r="B100">
            <v>1011.623</v>
          </cell>
          <cell r="C100">
            <v>707.4</v>
          </cell>
          <cell r="D100" t="str">
            <v>-</v>
          </cell>
          <cell r="H100" t="str">
            <v>-</v>
          </cell>
          <cell r="L100">
            <v>304.223</v>
          </cell>
          <cell r="M100" t="str">
            <v>-</v>
          </cell>
          <cell r="Q100" t="str">
            <v>-</v>
          </cell>
          <cell r="U100">
            <v>0</v>
          </cell>
          <cell r="V100">
            <v>0</v>
          </cell>
        </row>
        <row r="101">
          <cell r="A101">
            <v>198512</v>
          </cell>
          <cell r="B101">
            <v>1037</v>
          </cell>
          <cell r="C101">
            <v>720.1</v>
          </cell>
          <cell r="D101" t="str">
            <v>-</v>
          </cell>
          <cell r="H101" t="str">
            <v>-</v>
          </cell>
          <cell r="L101">
            <v>316.9</v>
          </cell>
          <cell r="M101" t="str">
            <v>-</v>
          </cell>
          <cell r="Q101" t="str">
            <v>-</v>
          </cell>
          <cell r="U101">
            <v>0</v>
          </cell>
          <cell r="V101">
            <v>0</v>
          </cell>
        </row>
        <row r="102">
          <cell r="A102">
            <v>198601</v>
          </cell>
          <cell r="B102">
            <v>1023</v>
          </cell>
          <cell r="C102">
            <v>711.3</v>
          </cell>
          <cell r="D102" t="str">
            <v>-</v>
          </cell>
          <cell r="H102" t="str">
            <v>-</v>
          </cell>
          <cell r="L102">
            <v>311.7</v>
          </cell>
          <cell r="M102" t="str">
            <v>-</v>
          </cell>
          <cell r="Q102" t="str">
            <v>-</v>
          </cell>
          <cell r="U102">
            <v>0</v>
          </cell>
          <cell r="V102">
            <v>0</v>
          </cell>
        </row>
        <row r="103">
          <cell r="A103">
            <v>198602</v>
          </cell>
          <cell r="B103">
            <v>923.6</v>
          </cell>
          <cell r="C103">
            <v>661.7</v>
          </cell>
          <cell r="D103" t="str">
            <v>-</v>
          </cell>
          <cell r="H103" t="str">
            <v>-</v>
          </cell>
          <cell r="L103">
            <v>261.9</v>
          </cell>
          <cell r="M103" t="str">
            <v>-</v>
          </cell>
          <cell r="Q103" t="str">
            <v>-</v>
          </cell>
          <cell r="U103">
            <v>0</v>
          </cell>
          <cell r="V103">
            <v>0</v>
          </cell>
        </row>
        <row r="104">
          <cell r="A104">
            <v>198603</v>
          </cell>
          <cell r="B104">
            <v>967.6999999999999</v>
          </cell>
          <cell r="C104">
            <v>730.3</v>
          </cell>
          <cell r="D104" t="str">
            <v>-</v>
          </cell>
          <cell r="H104" t="str">
            <v>-</v>
          </cell>
          <cell r="L104">
            <v>237.4</v>
          </cell>
          <cell r="M104" t="str">
            <v>-</v>
          </cell>
          <cell r="Q104" t="str">
            <v>-</v>
          </cell>
          <cell r="U104">
            <v>0</v>
          </cell>
          <cell r="V104">
            <v>0</v>
          </cell>
        </row>
        <row r="105">
          <cell r="A105">
            <v>198604</v>
          </cell>
          <cell r="B105">
            <v>1003.8</v>
          </cell>
          <cell r="C105">
            <v>725</v>
          </cell>
          <cell r="D105" t="str">
            <v>-</v>
          </cell>
          <cell r="H105" t="str">
            <v>-</v>
          </cell>
          <cell r="L105">
            <v>278.8</v>
          </cell>
          <cell r="M105" t="str">
            <v>-</v>
          </cell>
          <cell r="Q105" t="str">
            <v>-</v>
          </cell>
          <cell r="U105">
            <v>0</v>
          </cell>
          <cell r="V105">
            <v>0</v>
          </cell>
        </row>
        <row r="106">
          <cell r="A106">
            <v>198605</v>
          </cell>
          <cell r="B106">
            <v>1096.2</v>
          </cell>
          <cell r="C106">
            <v>773.7</v>
          </cell>
          <cell r="D106" t="str">
            <v>-</v>
          </cell>
          <cell r="H106" t="str">
            <v>-</v>
          </cell>
          <cell r="L106">
            <v>322.5</v>
          </cell>
          <cell r="M106" t="str">
            <v>-</v>
          </cell>
          <cell r="Q106" t="str">
            <v>-</v>
          </cell>
          <cell r="U106">
            <v>0</v>
          </cell>
          <cell r="V106">
            <v>0</v>
          </cell>
        </row>
        <row r="107">
          <cell r="A107">
            <v>198606</v>
          </cell>
          <cell r="B107">
            <v>1091.6</v>
          </cell>
          <cell r="C107">
            <v>775.7</v>
          </cell>
          <cell r="D107" t="str">
            <v>-</v>
          </cell>
          <cell r="H107" t="str">
            <v>-</v>
          </cell>
          <cell r="L107">
            <v>315.9</v>
          </cell>
          <cell r="M107" t="str">
            <v>-</v>
          </cell>
          <cell r="Q107" t="str">
            <v>-</v>
          </cell>
          <cell r="U107">
            <v>0</v>
          </cell>
          <cell r="V107">
            <v>0</v>
          </cell>
        </row>
        <row r="108">
          <cell r="A108">
            <v>198607</v>
          </cell>
          <cell r="B108">
            <v>1112.1</v>
          </cell>
          <cell r="C108">
            <v>788</v>
          </cell>
          <cell r="D108" t="str">
            <v>-</v>
          </cell>
          <cell r="H108" t="str">
            <v>-</v>
          </cell>
          <cell r="L108">
            <v>324.1</v>
          </cell>
          <cell r="M108" t="str">
            <v>-</v>
          </cell>
          <cell r="Q108" t="str">
            <v>-</v>
          </cell>
          <cell r="U108">
            <v>0</v>
          </cell>
          <cell r="V108">
            <v>0</v>
          </cell>
        </row>
        <row r="109">
          <cell r="A109">
            <v>198608</v>
          </cell>
          <cell r="B109">
            <v>1157.3</v>
          </cell>
          <cell r="C109">
            <v>833.5</v>
          </cell>
          <cell r="D109" t="str">
            <v>-</v>
          </cell>
          <cell r="H109" t="str">
            <v>-</v>
          </cell>
          <cell r="L109">
            <v>323.8</v>
          </cell>
          <cell r="M109" t="str">
            <v>-</v>
          </cell>
          <cell r="Q109" t="str">
            <v>-</v>
          </cell>
          <cell r="U109">
            <v>0</v>
          </cell>
          <cell r="V109">
            <v>0</v>
          </cell>
        </row>
        <row r="110">
          <cell r="A110">
            <v>198609</v>
          </cell>
          <cell r="B110">
            <v>1115.8</v>
          </cell>
          <cell r="C110">
            <v>791.6</v>
          </cell>
          <cell r="D110" t="str">
            <v>-</v>
          </cell>
          <cell r="H110" t="str">
            <v>-</v>
          </cell>
          <cell r="L110">
            <v>324.2</v>
          </cell>
          <cell r="M110" t="str">
            <v>-</v>
          </cell>
          <cell r="Q110" t="str">
            <v>-</v>
          </cell>
          <cell r="U110">
            <v>0</v>
          </cell>
          <cell r="V110">
            <v>0</v>
          </cell>
        </row>
        <row r="111">
          <cell r="A111">
            <v>198610</v>
          </cell>
          <cell r="B111">
            <v>1140.7</v>
          </cell>
          <cell r="C111">
            <v>803.1</v>
          </cell>
          <cell r="D111" t="str">
            <v>-</v>
          </cell>
          <cell r="H111" t="str">
            <v>-</v>
          </cell>
          <cell r="L111">
            <v>337.6</v>
          </cell>
          <cell r="M111" t="str">
            <v>-</v>
          </cell>
          <cell r="Q111" t="str">
            <v>-</v>
          </cell>
          <cell r="U111">
            <v>0</v>
          </cell>
          <cell r="V111">
            <v>0</v>
          </cell>
        </row>
        <row r="112">
          <cell r="A112">
            <v>198611</v>
          </cell>
          <cell r="B112">
            <v>1147.9</v>
          </cell>
          <cell r="C112">
            <v>808.6</v>
          </cell>
          <cell r="D112" t="str">
            <v>-</v>
          </cell>
          <cell r="H112" t="str">
            <v>-</v>
          </cell>
          <cell r="L112">
            <v>339.3</v>
          </cell>
          <cell r="M112" t="str">
            <v>-</v>
          </cell>
          <cell r="Q112" t="str">
            <v>-</v>
          </cell>
          <cell r="U112">
            <v>0</v>
          </cell>
          <cell r="V112">
            <v>0</v>
          </cell>
        </row>
        <row r="113">
          <cell r="A113">
            <v>198612</v>
          </cell>
          <cell r="B113">
            <v>1161.6</v>
          </cell>
          <cell r="C113">
            <v>831.9</v>
          </cell>
          <cell r="D113" t="str">
            <v>-</v>
          </cell>
          <cell r="H113" t="str">
            <v>-</v>
          </cell>
          <cell r="L113">
            <v>329.7</v>
          </cell>
          <cell r="M113" t="str">
            <v>-</v>
          </cell>
          <cell r="Q113" t="str">
            <v>-</v>
          </cell>
          <cell r="U113">
            <v>0</v>
          </cell>
          <cell r="V113">
            <v>0</v>
          </cell>
        </row>
        <row r="114">
          <cell r="A114">
            <v>198701</v>
          </cell>
          <cell r="B114">
            <v>1126.9</v>
          </cell>
          <cell r="C114">
            <v>802.3</v>
          </cell>
          <cell r="D114" t="str">
            <v>-</v>
          </cell>
          <cell r="H114" t="str">
            <v>-</v>
          </cell>
          <cell r="L114">
            <v>324.6</v>
          </cell>
          <cell r="M114" t="str">
            <v>-</v>
          </cell>
          <cell r="Q114" t="str">
            <v>-</v>
          </cell>
          <cell r="U114">
            <v>0</v>
          </cell>
          <cell r="V114">
            <v>0</v>
          </cell>
        </row>
        <row r="115">
          <cell r="A115">
            <v>198702</v>
          </cell>
          <cell r="B115">
            <v>1045.3</v>
          </cell>
          <cell r="C115">
            <v>760.4</v>
          </cell>
          <cell r="D115" t="str">
            <v>-</v>
          </cell>
          <cell r="H115" t="str">
            <v>-</v>
          </cell>
          <cell r="L115">
            <v>284.9</v>
          </cell>
          <cell r="M115" t="str">
            <v>-</v>
          </cell>
          <cell r="Q115" t="str">
            <v>-</v>
          </cell>
          <cell r="U115">
            <v>0</v>
          </cell>
          <cell r="V115">
            <v>0</v>
          </cell>
        </row>
        <row r="116">
          <cell r="A116">
            <v>198703</v>
          </cell>
          <cell r="B116">
            <v>1157.6</v>
          </cell>
          <cell r="C116">
            <v>837.9</v>
          </cell>
          <cell r="D116" t="str">
            <v>-</v>
          </cell>
          <cell r="H116" t="str">
            <v>-</v>
          </cell>
          <cell r="L116">
            <v>319.7</v>
          </cell>
          <cell r="M116" t="str">
            <v>-</v>
          </cell>
          <cell r="Q116" t="str">
            <v>-</v>
          </cell>
          <cell r="U116">
            <v>0</v>
          </cell>
          <cell r="V116">
            <v>0</v>
          </cell>
        </row>
        <row r="117">
          <cell r="A117">
            <v>198704</v>
          </cell>
          <cell r="B117">
            <v>1113.3000000000002</v>
          </cell>
          <cell r="C117">
            <v>796.7</v>
          </cell>
          <cell r="D117" t="str">
            <v>-</v>
          </cell>
          <cell r="H117" t="str">
            <v>-</v>
          </cell>
          <cell r="L117">
            <v>316.6</v>
          </cell>
          <cell r="M117" t="str">
            <v>-</v>
          </cell>
          <cell r="Q117" t="str">
            <v>-</v>
          </cell>
          <cell r="U117">
            <v>0</v>
          </cell>
          <cell r="V117">
            <v>0</v>
          </cell>
        </row>
        <row r="118">
          <cell r="A118">
            <v>198705</v>
          </cell>
          <cell r="B118">
            <v>1096</v>
          </cell>
          <cell r="C118">
            <v>785</v>
          </cell>
          <cell r="D118" t="str">
            <v>-</v>
          </cell>
          <cell r="H118" t="str">
            <v>-</v>
          </cell>
          <cell r="L118">
            <v>311</v>
          </cell>
          <cell r="M118" t="str">
            <v>-</v>
          </cell>
          <cell r="Q118" t="str">
            <v>-</v>
          </cell>
          <cell r="U118">
            <v>0</v>
          </cell>
          <cell r="V118">
            <v>0</v>
          </cell>
        </row>
        <row r="119">
          <cell r="A119">
            <v>198706</v>
          </cell>
          <cell r="B119">
            <v>1137.9</v>
          </cell>
          <cell r="C119">
            <v>845.4</v>
          </cell>
          <cell r="D119" t="str">
            <v>-</v>
          </cell>
          <cell r="H119" t="str">
            <v>-</v>
          </cell>
          <cell r="L119">
            <v>292.5</v>
          </cell>
          <cell r="M119" t="str">
            <v>-</v>
          </cell>
          <cell r="Q119" t="str">
            <v>-</v>
          </cell>
          <cell r="U119">
            <v>0</v>
          </cell>
          <cell r="V119">
            <v>0</v>
          </cell>
        </row>
        <row r="120">
          <cell r="A120">
            <v>198707</v>
          </cell>
          <cell r="B120">
            <v>1155.3</v>
          </cell>
          <cell r="C120">
            <v>833.4</v>
          </cell>
          <cell r="D120" t="str">
            <v>-</v>
          </cell>
          <cell r="H120" t="str">
            <v>-</v>
          </cell>
          <cell r="L120">
            <v>321.9</v>
          </cell>
          <cell r="M120" t="str">
            <v>-</v>
          </cell>
          <cell r="Q120" t="str">
            <v>-</v>
          </cell>
          <cell r="U120">
            <v>0</v>
          </cell>
          <cell r="V120">
            <v>0</v>
          </cell>
        </row>
        <row r="121">
          <cell r="A121">
            <v>198708</v>
          </cell>
          <cell r="B121">
            <v>1213.7</v>
          </cell>
          <cell r="C121">
            <v>887</v>
          </cell>
          <cell r="D121" t="str">
            <v>-</v>
          </cell>
          <cell r="H121" t="str">
            <v>-</v>
          </cell>
          <cell r="L121">
            <v>326.7</v>
          </cell>
          <cell r="M121" t="str">
            <v>-</v>
          </cell>
          <cell r="Q121" t="str">
            <v>-</v>
          </cell>
          <cell r="U121">
            <v>0</v>
          </cell>
          <cell r="V121">
            <v>0</v>
          </cell>
        </row>
        <row r="122">
          <cell r="A122">
            <v>198709</v>
          </cell>
          <cell r="B122">
            <v>1174.1</v>
          </cell>
          <cell r="C122">
            <v>866.3</v>
          </cell>
          <cell r="D122" t="str">
            <v>-</v>
          </cell>
          <cell r="H122" t="str">
            <v>-</v>
          </cell>
          <cell r="L122">
            <v>307.8</v>
          </cell>
          <cell r="M122" t="str">
            <v>-</v>
          </cell>
          <cell r="Q122" t="str">
            <v>-</v>
          </cell>
          <cell r="U122">
            <v>0</v>
          </cell>
          <cell r="V122">
            <v>0</v>
          </cell>
        </row>
        <row r="123">
          <cell r="A123">
            <v>198710</v>
          </cell>
          <cell r="B123">
            <v>1213.1</v>
          </cell>
          <cell r="C123">
            <v>923</v>
          </cell>
          <cell r="D123" t="str">
            <v>-</v>
          </cell>
          <cell r="H123" t="str">
            <v>-</v>
          </cell>
          <cell r="L123">
            <v>290.1</v>
          </cell>
          <cell r="M123" t="str">
            <v>-</v>
          </cell>
          <cell r="Q123" t="str">
            <v>-</v>
          </cell>
          <cell r="U123">
            <v>0</v>
          </cell>
          <cell r="V123">
            <v>0</v>
          </cell>
        </row>
        <row r="124">
          <cell r="A124">
            <v>198711</v>
          </cell>
          <cell r="B124">
            <v>1170.2</v>
          </cell>
          <cell r="C124">
            <v>872.6</v>
          </cell>
          <cell r="D124" t="str">
            <v>-</v>
          </cell>
          <cell r="H124" t="str">
            <v>-</v>
          </cell>
          <cell r="L124">
            <v>297.6</v>
          </cell>
          <cell r="M124" t="str">
            <v>-</v>
          </cell>
          <cell r="Q124" t="str">
            <v>-</v>
          </cell>
          <cell r="U124">
            <v>0</v>
          </cell>
          <cell r="V124">
            <v>0</v>
          </cell>
        </row>
        <row r="125">
          <cell r="A125">
            <v>198712</v>
          </cell>
          <cell r="B125">
            <v>1181.4</v>
          </cell>
          <cell r="C125">
            <v>882.7</v>
          </cell>
          <cell r="D125" t="str">
            <v>-</v>
          </cell>
          <cell r="H125" t="str">
            <v>-</v>
          </cell>
          <cell r="L125">
            <v>298.7</v>
          </cell>
          <cell r="M125" t="str">
            <v>-</v>
          </cell>
          <cell r="Q125" t="str">
            <v>-</v>
          </cell>
          <cell r="U125">
            <v>0</v>
          </cell>
          <cell r="V125">
            <v>0</v>
          </cell>
        </row>
        <row r="126">
          <cell r="A126">
            <v>198801</v>
          </cell>
          <cell r="B126">
            <v>1108.5</v>
          </cell>
          <cell r="C126">
            <v>823.2</v>
          </cell>
          <cell r="D126" t="str">
            <v>-</v>
          </cell>
          <cell r="H126" t="str">
            <v>-</v>
          </cell>
          <cell r="L126">
            <v>285.3</v>
          </cell>
          <cell r="M126" t="str">
            <v>-</v>
          </cell>
          <cell r="Q126" t="str">
            <v>-</v>
          </cell>
          <cell r="U126">
            <v>0</v>
          </cell>
          <cell r="V126">
            <v>0</v>
          </cell>
        </row>
        <row r="127">
          <cell r="A127">
            <v>198802</v>
          </cell>
          <cell r="B127">
            <v>1118.3000000000002</v>
          </cell>
          <cell r="C127">
            <v>836.2</v>
          </cell>
          <cell r="D127" t="str">
            <v>-</v>
          </cell>
          <cell r="H127" t="str">
            <v>-</v>
          </cell>
          <cell r="L127">
            <v>282.1</v>
          </cell>
          <cell r="M127" t="str">
            <v>-</v>
          </cell>
          <cell r="Q127" t="str">
            <v>-</v>
          </cell>
          <cell r="U127">
            <v>0</v>
          </cell>
          <cell r="V127">
            <v>0</v>
          </cell>
        </row>
        <row r="128">
          <cell r="A128">
            <v>198803</v>
          </cell>
          <cell r="B128">
            <v>1180.9</v>
          </cell>
          <cell r="C128">
            <v>892.6</v>
          </cell>
          <cell r="D128" t="str">
            <v>-</v>
          </cell>
          <cell r="H128" t="str">
            <v>-</v>
          </cell>
          <cell r="L128">
            <v>288.3</v>
          </cell>
          <cell r="M128" t="str">
            <v>-</v>
          </cell>
          <cell r="Q128" t="str">
            <v>-</v>
          </cell>
          <cell r="U128">
            <v>0</v>
          </cell>
          <cell r="V128">
            <v>0</v>
          </cell>
        </row>
        <row r="129">
          <cell r="A129">
            <v>198804</v>
          </cell>
          <cell r="B129">
            <v>1127.5</v>
          </cell>
          <cell r="C129">
            <v>834.2</v>
          </cell>
          <cell r="D129" t="str">
            <v>-</v>
          </cell>
          <cell r="H129" t="str">
            <v>-</v>
          </cell>
          <cell r="L129">
            <v>293.3</v>
          </cell>
          <cell r="M129" t="str">
            <v>-</v>
          </cell>
          <cell r="Q129" t="str">
            <v>-</v>
          </cell>
          <cell r="U129">
            <v>0</v>
          </cell>
          <cell r="V129">
            <v>0</v>
          </cell>
        </row>
        <row r="130">
          <cell r="A130">
            <v>198805</v>
          </cell>
          <cell r="B130">
            <v>1168.4</v>
          </cell>
          <cell r="C130">
            <v>877.9</v>
          </cell>
          <cell r="D130" t="str">
            <v>-</v>
          </cell>
          <cell r="H130" t="str">
            <v>-</v>
          </cell>
          <cell r="L130">
            <v>290.5</v>
          </cell>
          <cell r="M130" t="str">
            <v>-</v>
          </cell>
          <cell r="Q130" t="str">
            <v>-</v>
          </cell>
          <cell r="U130">
            <v>0</v>
          </cell>
          <cell r="V130">
            <v>0</v>
          </cell>
        </row>
        <row r="131">
          <cell r="A131">
            <v>198806</v>
          </cell>
          <cell r="B131">
            <v>1171.1</v>
          </cell>
          <cell r="C131">
            <v>878.4</v>
          </cell>
          <cell r="D131" t="str">
            <v>-</v>
          </cell>
          <cell r="H131" t="str">
            <v>-</v>
          </cell>
          <cell r="L131">
            <v>292.7</v>
          </cell>
          <cell r="M131" t="str">
            <v>-</v>
          </cell>
          <cell r="Q131" t="str">
            <v>-</v>
          </cell>
          <cell r="U131">
            <v>0</v>
          </cell>
          <cell r="V131">
            <v>0</v>
          </cell>
        </row>
        <row r="132">
          <cell r="A132">
            <v>198807</v>
          </cell>
          <cell r="B132">
            <v>1161.2</v>
          </cell>
          <cell r="C132">
            <v>858</v>
          </cell>
          <cell r="D132" t="str">
            <v>-</v>
          </cell>
          <cell r="H132" t="str">
            <v>-</v>
          </cell>
          <cell r="L132">
            <v>303.2</v>
          </cell>
          <cell r="M132" t="str">
            <v>-</v>
          </cell>
          <cell r="Q132" t="str">
            <v>-</v>
          </cell>
          <cell r="U132">
            <v>0</v>
          </cell>
          <cell r="V132">
            <v>0</v>
          </cell>
        </row>
        <row r="133">
          <cell r="A133">
            <v>198808</v>
          </cell>
          <cell r="B133">
            <v>1166.1</v>
          </cell>
          <cell r="C133">
            <v>844.6</v>
          </cell>
          <cell r="D133" t="str">
            <v>-</v>
          </cell>
          <cell r="H133" t="str">
            <v>-</v>
          </cell>
          <cell r="L133">
            <v>321.5</v>
          </cell>
          <cell r="M133" t="str">
            <v>-</v>
          </cell>
          <cell r="Q133" t="str">
            <v>-</v>
          </cell>
          <cell r="U133">
            <v>0</v>
          </cell>
          <cell r="V133">
            <v>0</v>
          </cell>
        </row>
        <row r="134">
          <cell r="A134">
            <v>198809</v>
          </cell>
          <cell r="B134">
            <v>1157</v>
          </cell>
          <cell r="C134">
            <v>863</v>
          </cell>
          <cell r="D134" t="str">
            <v>-</v>
          </cell>
          <cell r="H134" t="str">
            <v>-</v>
          </cell>
          <cell r="L134">
            <v>294</v>
          </cell>
          <cell r="M134" t="str">
            <v>-</v>
          </cell>
          <cell r="Q134" t="str">
            <v>-</v>
          </cell>
          <cell r="U134">
            <v>0</v>
          </cell>
          <cell r="V134">
            <v>0</v>
          </cell>
        </row>
        <row r="135">
          <cell r="A135">
            <v>198810</v>
          </cell>
          <cell r="B135">
            <v>1127.3000000000002</v>
          </cell>
          <cell r="C135">
            <v>849.2</v>
          </cell>
          <cell r="D135" t="str">
            <v>-</v>
          </cell>
          <cell r="H135" t="str">
            <v>-</v>
          </cell>
          <cell r="L135">
            <v>278.1</v>
          </cell>
          <cell r="M135" t="str">
            <v>-</v>
          </cell>
          <cell r="Q135" t="str">
            <v>-</v>
          </cell>
          <cell r="U135">
            <v>0</v>
          </cell>
          <cell r="V135">
            <v>0</v>
          </cell>
        </row>
        <row r="136">
          <cell r="A136">
            <v>198811</v>
          </cell>
          <cell r="B136">
            <v>1014.7</v>
          </cell>
          <cell r="C136">
            <v>729.4</v>
          </cell>
          <cell r="D136" t="str">
            <v>-</v>
          </cell>
          <cell r="H136" t="str">
            <v>-</v>
          </cell>
          <cell r="L136">
            <v>285.3</v>
          </cell>
          <cell r="M136" t="str">
            <v>-</v>
          </cell>
          <cell r="Q136" t="str">
            <v>-</v>
          </cell>
          <cell r="U136">
            <v>0</v>
          </cell>
          <cell r="V136">
            <v>0</v>
          </cell>
        </row>
        <row r="137">
          <cell r="A137">
            <v>198812</v>
          </cell>
          <cell r="B137">
            <v>1043</v>
          </cell>
          <cell r="C137">
            <v>736.1</v>
          </cell>
          <cell r="D137" t="str">
            <v>-</v>
          </cell>
          <cell r="H137" t="str">
            <v>-</v>
          </cell>
          <cell r="L137">
            <v>306.9</v>
          </cell>
          <cell r="M137" t="str">
            <v>-</v>
          </cell>
          <cell r="Q137" t="str">
            <v>-</v>
          </cell>
          <cell r="U137">
            <v>0</v>
          </cell>
          <cell r="V137">
            <v>0</v>
          </cell>
        </row>
        <row r="138">
          <cell r="A138">
            <v>198901</v>
          </cell>
          <cell r="B138">
            <v>1107.3</v>
          </cell>
          <cell r="C138">
            <v>787.8</v>
          </cell>
          <cell r="D138">
            <v>731.7</v>
          </cell>
          <cell r="H138">
            <v>56.1</v>
          </cell>
          <cell r="L138">
            <v>319.5</v>
          </cell>
          <cell r="M138">
            <v>129.8</v>
          </cell>
          <cell r="Q138">
            <v>189.7</v>
          </cell>
          <cell r="U138">
            <v>861.5</v>
          </cell>
          <cell r="V138">
            <v>245.79999999999998</v>
          </cell>
        </row>
        <row r="139">
          <cell r="A139">
            <v>198902</v>
          </cell>
          <cell r="B139">
            <v>1045.6</v>
          </cell>
          <cell r="C139">
            <v>740.4</v>
          </cell>
          <cell r="D139">
            <v>689</v>
          </cell>
          <cell r="H139">
            <v>51.4</v>
          </cell>
          <cell r="L139">
            <v>305.2</v>
          </cell>
          <cell r="M139">
            <v>117.8</v>
          </cell>
          <cell r="Q139">
            <v>187.4</v>
          </cell>
          <cell r="U139">
            <v>806.8</v>
          </cell>
          <cell r="V139">
            <v>238.8</v>
          </cell>
        </row>
        <row r="140">
          <cell r="A140">
            <v>198903</v>
          </cell>
          <cell r="B140">
            <v>1130.4</v>
          </cell>
          <cell r="C140">
            <v>802.2</v>
          </cell>
          <cell r="D140">
            <v>750.6</v>
          </cell>
          <cell r="H140">
            <v>51.6</v>
          </cell>
          <cell r="L140">
            <v>328.2</v>
          </cell>
          <cell r="M140">
            <v>135.6</v>
          </cell>
          <cell r="Q140">
            <v>192.6</v>
          </cell>
          <cell r="U140">
            <v>886.2</v>
          </cell>
          <cell r="V140">
            <v>244.2</v>
          </cell>
        </row>
        <row r="141">
          <cell r="A141">
            <v>198904</v>
          </cell>
          <cell r="B141">
            <v>1061.4</v>
          </cell>
          <cell r="C141">
            <v>758.2</v>
          </cell>
          <cell r="D141">
            <v>698</v>
          </cell>
          <cell r="H141">
            <v>60.2</v>
          </cell>
          <cell r="L141">
            <v>303.2</v>
          </cell>
          <cell r="M141">
            <v>126.4</v>
          </cell>
          <cell r="Q141">
            <v>176.8</v>
          </cell>
          <cell r="U141">
            <v>824.4</v>
          </cell>
          <cell r="V141">
            <v>237</v>
          </cell>
        </row>
        <row r="142">
          <cell r="A142">
            <v>198905</v>
          </cell>
          <cell r="B142">
            <v>1095.3</v>
          </cell>
          <cell r="C142">
            <v>789.3</v>
          </cell>
          <cell r="D142">
            <v>726.7</v>
          </cell>
          <cell r="H142">
            <v>62.6</v>
          </cell>
          <cell r="L142">
            <v>306</v>
          </cell>
          <cell r="M142">
            <v>125.4</v>
          </cell>
          <cell r="Q142">
            <v>180.6</v>
          </cell>
          <cell r="U142">
            <v>852.1</v>
          </cell>
          <cell r="V142">
            <v>243.2</v>
          </cell>
        </row>
        <row r="143">
          <cell r="A143">
            <v>198906</v>
          </cell>
          <cell r="B143">
            <v>1097.2</v>
          </cell>
          <cell r="C143">
            <v>798.7</v>
          </cell>
          <cell r="D143">
            <v>731.9</v>
          </cell>
          <cell r="H143">
            <v>66.8</v>
          </cell>
          <cell r="L143">
            <v>298.5</v>
          </cell>
          <cell r="M143">
            <v>121.7</v>
          </cell>
          <cell r="Q143">
            <v>176.8</v>
          </cell>
          <cell r="U143">
            <v>853.6</v>
          </cell>
          <cell r="V143">
            <v>243.60000000000002</v>
          </cell>
        </row>
        <row r="144">
          <cell r="A144">
            <v>198907</v>
          </cell>
          <cell r="B144">
            <v>1091.1</v>
          </cell>
          <cell r="C144">
            <v>768.1</v>
          </cell>
          <cell r="D144">
            <v>702.4</v>
          </cell>
          <cell r="H144">
            <v>65.7</v>
          </cell>
          <cell r="L144">
            <v>323</v>
          </cell>
          <cell r="M144">
            <v>134.7</v>
          </cell>
          <cell r="Q144">
            <v>188.3</v>
          </cell>
          <cell r="U144">
            <v>837.0999999999999</v>
          </cell>
          <cell r="V144">
            <v>254</v>
          </cell>
        </row>
        <row r="145">
          <cell r="A145">
            <v>198908</v>
          </cell>
          <cell r="B145">
            <v>1078.8</v>
          </cell>
          <cell r="C145">
            <v>765.1</v>
          </cell>
          <cell r="D145">
            <v>697.7</v>
          </cell>
          <cell r="H145">
            <v>67.4</v>
          </cell>
          <cell r="L145">
            <v>313.7</v>
          </cell>
          <cell r="M145">
            <v>130.7</v>
          </cell>
          <cell r="Q145">
            <v>183</v>
          </cell>
          <cell r="U145">
            <v>828.4000000000001</v>
          </cell>
          <cell r="V145">
            <v>250.4</v>
          </cell>
        </row>
        <row r="146">
          <cell r="A146">
            <v>198909</v>
          </cell>
          <cell r="B146">
            <v>1186.9</v>
          </cell>
          <cell r="C146">
            <v>871.8</v>
          </cell>
          <cell r="D146">
            <v>816.3</v>
          </cell>
          <cell r="H146">
            <v>55.5</v>
          </cell>
          <cell r="L146">
            <v>315.1</v>
          </cell>
          <cell r="M146">
            <v>131.6</v>
          </cell>
          <cell r="Q146">
            <v>183.5</v>
          </cell>
          <cell r="U146">
            <v>947.9</v>
          </cell>
          <cell r="V146">
            <v>239</v>
          </cell>
        </row>
        <row r="147">
          <cell r="A147">
            <v>198910</v>
          </cell>
          <cell r="B147">
            <v>1216.6</v>
          </cell>
          <cell r="C147">
            <v>901.2</v>
          </cell>
          <cell r="D147">
            <v>842.7</v>
          </cell>
          <cell r="H147">
            <v>58.5</v>
          </cell>
          <cell r="L147">
            <v>315.4</v>
          </cell>
          <cell r="M147">
            <v>131.4</v>
          </cell>
          <cell r="Q147">
            <v>184</v>
          </cell>
          <cell r="U147">
            <v>974.1</v>
          </cell>
          <cell r="V147">
            <v>242.5</v>
          </cell>
        </row>
        <row r="148">
          <cell r="A148">
            <v>198911</v>
          </cell>
          <cell r="B148">
            <v>1120.3</v>
          </cell>
          <cell r="C148">
            <v>803.5</v>
          </cell>
          <cell r="D148">
            <v>729.9</v>
          </cell>
          <cell r="H148">
            <v>73.6</v>
          </cell>
          <cell r="L148">
            <v>316.8</v>
          </cell>
          <cell r="M148">
            <v>132.2</v>
          </cell>
          <cell r="Q148">
            <v>184.6</v>
          </cell>
          <cell r="U148">
            <v>862.0999999999999</v>
          </cell>
          <cell r="V148">
            <v>258.2</v>
          </cell>
        </row>
        <row r="149">
          <cell r="A149">
            <v>198912</v>
          </cell>
          <cell r="B149">
            <v>1127.5</v>
          </cell>
          <cell r="C149">
            <v>810.4</v>
          </cell>
          <cell r="D149">
            <v>731.2</v>
          </cell>
          <cell r="H149">
            <v>79.2</v>
          </cell>
          <cell r="L149">
            <v>317.1</v>
          </cell>
          <cell r="M149">
            <v>128.9</v>
          </cell>
          <cell r="Q149">
            <v>188.2</v>
          </cell>
          <cell r="U149">
            <v>860.1</v>
          </cell>
          <cell r="V149">
            <v>267.4</v>
          </cell>
        </row>
        <row r="150">
          <cell r="A150">
            <v>199001</v>
          </cell>
          <cell r="B150">
            <v>1159.4</v>
          </cell>
          <cell r="C150">
            <v>852.9</v>
          </cell>
          <cell r="D150">
            <v>789.2</v>
          </cell>
          <cell r="H150">
            <v>63.7</v>
          </cell>
          <cell r="L150">
            <v>306.5</v>
          </cell>
          <cell r="M150">
            <v>120.6</v>
          </cell>
          <cell r="Q150">
            <v>185.9</v>
          </cell>
          <cell r="U150">
            <v>909.8000000000001</v>
          </cell>
          <cell r="V150">
            <v>249.60000000000002</v>
          </cell>
        </row>
        <row r="151">
          <cell r="A151">
            <v>199002</v>
          </cell>
          <cell r="B151">
            <v>1071.9</v>
          </cell>
          <cell r="C151">
            <v>768.7</v>
          </cell>
          <cell r="D151">
            <v>709.5</v>
          </cell>
          <cell r="H151">
            <v>59.2</v>
          </cell>
          <cell r="L151">
            <v>303.2</v>
          </cell>
          <cell r="M151">
            <v>120.1</v>
          </cell>
          <cell r="Q151">
            <v>183.1</v>
          </cell>
          <cell r="U151">
            <v>829.6</v>
          </cell>
          <cell r="V151">
            <v>242.3</v>
          </cell>
        </row>
        <row r="152">
          <cell r="A152">
            <v>199003</v>
          </cell>
          <cell r="B152">
            <v>1161.6</v>
          </cell>
          <cell r="C152">
            <v>851.7</v>
          </cell>
          <cell r="D152">
            <v>786.4</v>
          </cell>
          <cell r="H152">
            <v>65.3</v>
          </cell>
          <cell r="L152">
            <v>309.9</v>
          </cell>
          <cell r="M152">
            <v>117</v>
          </cell>
          <cell r="Q152">
            <v>192.9</v>
          </cell>
          <cell r="U152">
            <v>903.4</v>
          </cell>
          <cell r="V152">
            <v>258.2</v>
          </cell>
        </row>
        <row r="153">
          <cell r="A153">
            <v>199004</v>
          </cell>
          <cell r="B153">
            <v>1049</v>
          </cell>
          <cell r="C153">
            <v>763.2</v>
          </cell>
          <cell r="D153">
            <v>685.6</v>
          </cell>
          <cell r="H153">
            <v>77.6</v>
          </cell>
          <cell r="L153">
            <v>285.8</v>
          </cell>
          <cell r="M153">
            <v>109.6</v>
          </cell>
          <cell r="Q153">
            <v>176.2</v>
          </cell>
          <cell r="U153">
            <v>795.2</v>
          </cell>
          <cell r="V153">
            <v>253.79999999999998</v>
          </cell>
        </row>
        <row r="154">
          <cell r="A154">
            <v>199005</v>
          </cell>
          <cell r="B154">
            <v>1098.3</v>
          </cell>
          <cell r="C154">
            <v>806</v>
          </cell>
          <cell r="D154">
            <v>725.7</v>
          </cell>
          <cell r="H154">
            <v>80.3</v>
          </cell>
          <cell r="L154">
            <v>292.3</v>
          </cell>
          <cell r="M154">
            <v>111</v>
          </cell>
          <cell r="Q154">
            <v>181.3</v>
          </cell>
          <cell r="U154">
            <v>836.7</v>
          </cell>
          <cell r="V154">
            <v>261.6</v>
          </cell>
        </row>
        <row r="155">
          <cell r="A155">
            <v>199006</v>
          </cell>
          <cell r="B155">
            <v>1062.8</v>
          </cell>
          <cell r="C155">
            <v>776.3</v>
          </cell>
          <cell r="D155">
            <v>696.5</v>
          </cell>
          <cell r="H155">
            <v>79.8</v>
          </cell>
          <cell r="L155">
            <v>286.5</v>
          </cell>
          <cell r="M155">
            <v>108.3</v>
          </cell>
          <cell r="Q155">
            <v>178.2</v>
          </cell>
          <cell r="U155">
            <v>804.8</v>
          </cell>
          <cell r="V155">
            <v>258</v>
          </cell>
        </row>
        <row r="156">
          <cell r="A156">
            <v>199007</v>
          </cell>
          <cell r="B156">
            <v>1123.4</v>
          </cell>
          <cell r="C156">
            <v>809.6</v>
          </cell>
          <cell r="D156">
            <v>728.1</v>
          </cell>
          <cell r="H156">
            <v>81.5</v>
          </cell>
          <cell r="L156">
            <v>313.8</v>
          </cell>
          <cell r="M156">
            <v>123.9</v>
          </cell>
          <cell r="Q156">
            <v>189.9</v>
          </cell>
          <cell r="U156">
            <v>852</v>
          </cell>
          <cell r="V156">
            <v>271.4</v>
          </cell>
        </row>
        <row r="157">
          <cell r="A157">
            <v>199008</v>
          </cell>
          <cell r="B157">
            <v>1072.7</v>
          </cell>
          <cell r="C157">
            <v>771.2</v>
          </cell>
          <cell r="D157">
            <v>704.5</v>
          </cell>
          <cell r="H157">
            <v>66.7</v>
          </cell>
          <cell r="L157">
            <v>301.5</v>
          </cell>
          <cell r="M157">
            <v>122.7</v>
          </cell>
          <cell r="Q157">
            <v>178.8</v>
          </cell>
          <cell r="U157">
            <v>827.2</v>
          </cell>
          <cell r="V157">
            <v>245.5</v>
          </cell>
        </row>
        <row r="158">
          <cell r="A158">
            <v>199009</v>
          </cell>
          <cell r="B158">
            <v>996.8</v>
          </cell>
          <cell r="C158">
            <v>694.4</v>
          </cell>
          <cell r="D158">
            <v>640.3</v>
          </cell>
          <cell r="H158">
            <v>54.1</v>
          </cell>
          <cell r="L158">
            <v>302.4</v>
          </cell>
          <cell r="M158">
            <v>120.6</v>
          </cell>
          <cell r="Q158">
            <v>181.8</v>
          </cell>
          <cell r="U158">
            <v>760.9</v>
          </cell>
          <cell r="V158">
            <v>235.9</v>
          </cell>
        </row>
        <row r="159">
          <cell r="A159">
            <v>199010</v>
          </cell>
          <cell r="B159">
            <v>1085.3</v>
          </cell>
          <cell r="C159">
            <v>782</v>
          </cell>
          <cell r="D159">
            <v>730.2</v>
          </cell>
          <cell r="H159">
            <v>51.8</v>
          </cell>
          <cell r="L159">
            <v>303.3</v>
          </cell>
          <cell r="M159">
            <v>116.6</v>
          </cell>
          <cell r="Q159">
            <v>186.7</v>
          </cell>
          <cell r="U159">
            <v>846.8000000000001</v>
          </cell>
          <cell r="V159">
            <v>238.5</v>
          </cell>
        </row>
        <row r="160">
          <cell r="A160">
            <v>199011</v>
          </cell>
          <cell r="B160">
            <v>1115.3</v>
          </cell>
          <cell r="C160">
            <v>811.1</v>
          </cell>
          <cell r="D160">
            <v>741.2</v>
          </cell>
          <cell r="H160">
            <v>69.9</v>
          </cell>
          <cell r="L160">
            <v>304.2</v>
          </cell>
          <cell r="M160">
            <v>135.5</v>
          </cell>
          <cell r="Q160">
            <v>168.7</v>
          </cell>
          <cell r="U160">
            <v>876.7</v>
          </cell>
          <cell r="V160">
            <v>238.6</v>
          </cell>
        </row>
        <row r="161">
          <cell r="A161">
            <v>199012</v>
          </cell>
          <cell r="B161">
            <v>1165.7</v>
          </cell>
          <cell r="C161">
            <v>860.6</v>
          </cell>
          <cell r="D161">
            <v>778.3</v>
          </cell>
          <cell r="H161">
            <v>82.3</v>
          </cell>
          <cell r="L161">
            <v>305.1</v>
          </cell>
          <cell r="M161">
            <v>148.5</v>
          </cell>
          <cell r="Q161">
            <v>156.6</v>
          </cell>
          <cell r="U161">
            <v>926.8</v>
          </cell>
          <cell r="V161">
            <v>238.89999999999998</v>
          </cell>
        </row>
        <row r="162">
          <cell r="A162">
            <v>199101</v>
          </cell>
          <cell r="B162">
            <v>1210.628</v>
          </cell>
          <cell r="C162">
            <v>871.428</v>
          </cell>
          <cell r="D162">
            <v>807.9</v>
          </cell>
          <cell r="H162">
            <v>63.52800000000002</v>
          </cell>
          <cell r="L162">
            <v>339.2</v>
          </cell>
          <cell r="M162">
            <v>155.8</v>
          </cell>
          <cell r="Q162">
            <v>183.4</v>
          </cell>
          <cell r="U162">
            <v>963.7</v>
          </cell>
          <cell r="V162">
            <v>246.92800000000003</v>
          </cell>
        </row>
        <row r="163">
          <cell r="A163">
            <v>199102</v>
          </cell>
          <cell r="B163">
            <v>1105.5900000000001</v>
          </cell>
          <cell r="C163">
            <v>769.99</v>
          </cell>
          <cell r="D163">
            <v>713.6</v>
          </cell>
          <cell r="H163">
            <v>56.39</v>
          </cell>
          <cell r="L163">
            <v>335.6</v>
          </cell>
          <cell r="M163">
            <v>149.2</v>
          </cell>
          <cell r="Q163">
            <v>186.4</v>
          </cell>
          <cell r="U163">
            <v>862.8</v>
          </cell>
          <cell r="V163">
            <v>242.79000000000002</v>
          </cell>
        </row>
        <row r="164">
          <cell r="A164">
            <v>199103</v>
          </cell>
          <cell r="B164">
            <v>1203.819</v>
          </cell>
          <cell r="C164">
            <v>860.719</v>
          </cell>
          <cell r="D164">
            <v>800</v>
          </cell>
          <cell r="H164">
            <v>60.71900000000005</v>
          </cell>
          <cell r="L164">
            <v>343.1</v>
          </cell>
          <cell r="M164">
            <v>159.9</v>
          </cell>
          <cell r="Q164">
            <v>183.2</v>
          </cell>
          <cell r="U164">
            <v>959.9</v>
          </cell>
          <cell r="V164">
            <v>243.91900000000004</v>
          </cell>
        </row>
        <row r="165">
          <cell r="A165">
            <v>199104</v>
          </cell>
          <cell r="B165">
            <v>1165.3600000000001</v>
          </cell>
          <cell r="C165">
            <v>848.96</v>
          </cell>
          <cell r="D165">
            <v>772.1</v>
          </cell>
          <cell r="H165">
            <v>76.86</v>
          </cell>
          <cell r="L165">
            <v>316.4</v>
          </cell>
          <cell r="M165">
            <v>166.3</v>
          </cell>
          <cell r="Q165">
            <v>150.1</v>
          </cell>
          <cell r="U165">
            <v>938.4000000000001</v>
          </cell>
          <cell r="V165">
            <v>226.95999999999998</v>
          </cell>
        </row>
        <row r="166">
          <cell r="A166">
            <v>199105</v>
          </cell>
          <cell r="B166">
            <v>1200.251</v>
          </cell>
          <cell r="C166">
            <v>876.851</v>
          </cell>
          <cell r="D166">
            <v>798.4</v>
          </cell>
          <cell r="H166">
            <v>78.45100000000002</v>
          </cell>
          <cell r="L166">
            <v>323.4</v>
          </cell>
          <cell r="M166">
            <v>167.3</v>
          </cell>
          <cell r="Q166">
            <v>156.1</v>
          </cell>
          <cell r="U166">
            <v>965.7</v>
          </cell>
          <cell r="V166">
            <v>234.55100000000002</v>
          </cell>
        </row>
        <row r="167">
          <cell r="A167">
            <v>199106</v>
          </cell>
          <cell r="B167">
            <v>1162.58</v>
          </cell>
          <cell r="C167">
            <v>845.68</v>
          </cell>
          <cell r="D167">
            <v>766.8</v>
          </cell>
          <cell r="H167">
            <v>78.88</v>
          </cell>
          <cell r="L167">
            <v>316.9</v>
          </cell>
          <cell r="M167">
            <v>147.9</v>
          </cell>
          <cell r="Q167">
            <v>169</v>
          </cell>
          <cell r="U167">
            <v>914.6999999999999</v>
          </cell>
          <cell r="V167">
            <v>247.88</v>
          </cell>
        </row>
        <row r="168">
          <cell r="A168">
            <v>199107</v>
          </cell>
          <cell r="B168">
            <v>1265.1599999999999</v>
          </cell>
          <cell r="C168">
            <v>918.16</v>
          </cell>
          <cell r="D168">
            <v>832.7</v>
          </cell>
          <cell r="H168">
            <v>85.45999999999992</v>
          </cell>
          <cell r="L168">
            <v>347</v>
          </cell>
          <cell r="M168">
            <v>165.1</v>
          </cell>
          <cell r="Q168">
            <v>181.9</v>
          </cell>
          <cell r="U168">
            <v>997.8000000000001</v>
          </cell>
          <cell r="V168">
            <v>267.3599999999999</v>
          </cell>
        </row>
        <row r="169">
          <cell r="A169">
            <v>199108</v>
          </cell>
          <cell r="B169">
            <v>1254.02</v>
          </cell>
          <cell r="C169">
            <v>920.42</v>
          </cell>
          <cell r="D169">
            <v>840.1</v>
          </cell>
          <cell r="H169">
            <v>80.31999999999994</v>
          </cell>
          <cell r="L169">
            <v>333.6</v>
          </cell>
          <cell r="M169">
            <v>165.7</v>
          </cell>
          <cell r="Q169">
            <v>167.9</v>
          </cell>
          <cell r="U169">
            <v>1005.8</v>
          </cell>
          <cell r="V169">
            <v>248.21999999999994</v>
          </cell>
        </row>
        <row r="170">
          <cell r="A170">
            <v>199109</v>
          </cell>
          <cell r="B170">
            <v>1221.96</v>
          </cell>
          <cell r="C170">
            <v>887.36</v>
          </cell>
          <cell r="D170">
            <v>824.5</v>
          </cell>
          <cell r="H170">
            <v>62.86</v>
          </cell>
          <cell r="L170">
            <v>334.6</v>
          </cell>
          <cell r="M170">
            <v>143.4</v>
          </cell>
          <cell r="Q170">
            <v>191.2</v>
          </cell>
          <cell r="U170">
            <v>967.9</v>
          </cell>
          <cell r="V170">
            <v>254.06</v>
          </cell>
        </row>
        <row r="171">
          <cell r="A171">
            <v>199110</v>
          </cell>
          <cell r="B171">
            <v>1245.3200000000002</v>
          </cell>
          <cell r="C171">
            <v>909.72</v>
          </cell>
          <cell r="D171">
            <v>850.1</v>
          </cell>
          <cell r="H171">
            <v>59.62</v>
          </cell>
          <cell r="L171">
            <v>335.6</v>
          </cell>
          <cell r="M171">
            <v>130.1</v>
          </cell>
          <cell r="Q171">
            <v>205.5</v>
          </cell>
          <cell r="U171">
            <v>980.2</v>
          </cell>
          <cell r="V171">
            <v>265.12</v>
          </cell>
        </row>
        <row r="172">
          <cell r="A172">
            <v>199111</v>
          </cell>
          <cell r="B172">
            <v>1239.76</v>
          </cell>
          <cell r="C172">
            <v>903.16</v>
          </cell>
          <cell r="D172">
            <v>822.9</v>
          </cell>
          <cell r="H172">
            <v>80.26</v>
          </cell>
          <cell r="L172">
            <v>336.6</v>
          </cell>
          <cell r="M172">
            <v>163.3</v>
          </cell>
          <cell r="Q172">
            <v>173.3</v>
          </cell>
          <cell r="U172">
            <v>986.2</v>
          </cell>
          <cell r="V172">
            <v>253.56</v>
          </cell>
        </row>
        <row r="173">
          <cell r="A173">
            <v>199112</v>
          </cell>
          <cell r="B173">
            <v>1228.51</v>
          </cell>
          <cell r="C173">
            <v>890.91</v>
          </cell>
          <cell r="D173">
            <v>804.8</v>
          </cell>
          <cell r="H173">
            <v>86.11</v>
          </cell>
          <cell r="L173">
            <v>337.6</v>
          </cell>
          <cell r="M173">
            <v>154.9</v>
          </cell>
          <cell r="Q173">
            <v>182.7</v>
          </cell>
          <cell r="U173">
            <v>959.6999999999999</v>
          </cell>
          <cell r="V173">
            <v>268.81</v>
          </cell>
        </row>
        <row r="174">
          <cell r="A174">
            <v>199201</v>
          </cell>
          <cell r="B174">
            <v>1224.3</v>
          </cell>
          <cell r="C174">
            <v>926.3</v>
          </cell>
          <cell r="D174">
            <v>860</v>
          </cell>
          <cell r="H174">
            <v>66.3</v>
          </cell>
          <cell r="L174">
            <v>298</v>
          </cell>
          <cell r="M174">
            <v>119.2</v>
          </cell>
          <cell r="Q174">
            <v>178.8</v>
          </cell>
          <cell r="U174">
            <v>979.2</v>
          </cell>
          <cell r="V174">
            <v>245.10000000000002</v>
          </cell>
        </row>
        <row r="175">
          <cell r="A175">
            <v>199202</v>
          </cell>
          <cell r="B175">
            <v>1092.3</v>
          </cell>
          <cell r="C175">
            <v>791.5</v>
          </cell>
          <cell r="D175">
            <v>705.6</v>
          </cell>
          <cell r="H175">
            <v>85.9</v>
          </cell>
          <cell r="L175">
            <v>300.8</v>
          </cell>
          <cell r="M175">
            <v>120.3</v>
          </cell>
          <cell r="Q175">
            <v>180.5</v>
          </cell>
          <cell r="U175">
            <v>825.9</v>
          </cell>
          <cell r="V175">
            <v>266.4</v>
          </cell>
        </row>
        <row r="176">
          <cell r="A176">
            <v>199203</v>
          </cell>
          <cell r="B176">
            <v>1204.4</v>
          </cell>
          <cell r="C176">
            <v>900.7</v>
          </cell>
          <cell r="D176">
            <v>844.8</v>
          </cell>
          <cell r="H176">
            <v>55.9</v>
          </cell>
          <cell r="L176">
            <v>303.7</v>
          </cell>
          <cell r="M176">
            <v>121.5</v>
          </cell>
          <cell r="Q176">
            <v>182.2</v>
          </cell>
          <cell r="U176">
            <v>966.3</v>
          </cell>
          <cell r="V176">
            <v>238.1</v>
          </cell>
        </row>
        <row r="177">
          <cell r="A177">
            <v>199204</v>
          </cell>
          <cell r="B177">
            <v>1191.1</v>
          </cell>
          <cell r="C177">
            <v>886.8</v>
          </cell>
          <cell r="D177">
            <v>805.7</v>
          </cell>
          <cell r="H177">
            <v>81.1</v>
          </cell>
          <cell r="L177">
            <v>304.3</v>
          </cell>
          <cell r="M177">
            <v>121.7</v>
          </cell>
          <cell r="Q177">
            <v>182.6</v>
          </cell>
          <cell r="U177">
            <v>927.4000000000001</v>
          </cell>
          <cell r="V177">
            <v>263.7</v>
          </cell>
        </row>
        <row r="178">
          <cell r="A178">
            <v>199205</v>
          </cell>
          <cell r="B178">
            <v>1106.4</v>
          </cell>
          <cell r="C178">
            <v>799.3</v>
          </cell>
          <cell r="D178">
            <v>703.2</v>
          </cell>
          <cell r="H178">
            <v>96.1</v>
          </cell>
          <cell r="L178">
            <v>307.1</v>
          </cell>
          <cell r="M178">
            <v>123</v>
          </cell>
          <cell r="Q178">
            <v>184.1</v>
          </cell>
          <cell r="U178">
            <v>826.2</v>
          </cell>
          <cell r="V178">
            <v>280.2</v>
          </cell>
        </row>
        <row r="179">
          <cell r="A179">
            <v>199206</v>
          </cell>
          <cell r="B179">
            <v>1071.7</v>
          </cell>
          <cell r="C179">
            <v>762.4</v>
          </cell>
          <cell r="D179">
            <v>652</v>
          </cell>
          <cell r="H179">
            <v>110.4</v>
          </cell>
          <cell r="L179">
            <v>309.3</v>
          </cell>
          <cell r="M179">
            <v>123.9</v>
          </cell>
          <cell r="Q179">
            <v>185.4</v>
          </cell>
          <cell r="U179">
            <v>775.9</v>
          </cell>
          <cell r="V179">
            <v>295.8</v>
          </cell>
        </row>
        <row r="180">
          <cell r="A180">
            <v>199207</v>
          </cell>
          <cell r="B180">
            <v>1079.4</v>
          </cell>
          <cell r="C180">
            <v>774.3</v>
          </cell>
          <cell r="D180">
            <v>654</v>
          </cell>
          <cell r="H180">
            <v>120.3</v>
          </cell>
          <cell r="L180">
            <v>305.1</v>
          </cell>
          <cell r="M180">
            <v>122.1</v>
          </cell>
          <cell r="Q180">
            <v>183</v>
          </cell>
          <cell r="U180">
            <v>776.1</v>
          </cell>
          <cell r="V180">
            <v>303.3</v>
          </cell>
        </row>
        <row r="181">
          <cell r="A181">
            <v>199208</v>
          </cell>
          <cell r="B181">
            <v>1036.6999999999998</v>
          </cell>
          <cell r="C181">
            <v>741.8</v>
          </cell>
          <cell r="D181">
            <v>620.3</v>
          </cell>
          <cell r="H181">
            <v>121.5</v>
          </cell>
          <cell r="L181">
            <v>294.9</v>
          </cell>
          <cell r="M181">
            <v>115.4</v>
          </cell>
          <cell r="Q181">
            <v>179.5</v>
          </cell>
          <cell r="U181">
            <v>735.6999999999999</v>
          </cell>
          <cell r="V181">
            <v>301</v>
          </cell>
        </row>
        <row r="182">
          <cell r="A182">
            <v>199209</v>
          </cell>
          <cell r="B182">
            <v>1004.1</v>
          </cell>
          <cell r="C182">
            <v>718.2</v>
          </cell>
          <cell r="D182">
            <v>601.3</v>
          </cell>
          <cell r="H182">
            <v>116.9</v>
          </cell>
          <cell r="L182">
            <v>285.9</v>
          </cell>
          <cell r="M182">
            <v>107.2</v>
          </cell>
          <cell r="Q182">
            <v>178.7</v>
          </cell>
          <cell r="U182">
            <v>708.5</v>
          </cell>
          <cell r="V182">
            <v>295.6</v>
          </cell>
        </row>
        <row r="183">
          <cell r="A183">
            <v>199210</v>
          </cell>
          <cell r="B183">
            <v>1044.2</v>
          </cell>
          <cell r="C183">
            <v>754.1</v>
          </cell>
          <cell r="D183">
            <v>669.2</v>
          </cell>
          <cell r="H183">
            <v>84.9</v>
          </cell>
          <cell r="L183">
            <v>290.1</v>
          </cell>
          <cell r="M183">
            <v>109.5</v>
          </cell>
          <cell r="Q183">
            <v>180.6</v>
          </cell>
          <cell r="U183">
            <v>778.7</v>
          </cell>
          <cell r="V183">
            <v>265.5</v>
          </cell>
        </row>
        <row r="184">
          <cell r="A184">
            <v>199211</v>
          </cell>
          <cell r="B184">
            <v>1034.4</v>
          </cell>
          <cell r="C184">
            <v>752.6</v>
          </cell>
          <cell r="D184">
            <v>636.9</v>
          </cell>
          <cell r="H184">
            <v>115.7</v>
          </cell>
          <cell r="L184">
            <v>281.8</v>
          </cell>
          <cell r="M184">
            <v>105.6</v>
          </cell>
          <cell r="Q184">
            <v>176.2</v>
          </cell>
          <cell r="U184">
            <v>742.5</v>
          </cell>
          <cell r="V184">
            <v>291.9</v>
          </cell>
        </row>
        <row r="185">
          <cell r="A185">
            <v>199212</v>
          </cell>
          <cell r="B185">
            <v>1042.9</v>
          </cell>
          <cell r="C185">
            <v>755</v>
          </cell>
          <cell r="D185">
            <v>632</v>
          </cell>
          <cell r="H185">
            <v>123</v>
          </cell>
          <cell r="L185">
            <v>287.9</v>
          </cell>
          <cell r="M185">
            <v>106.3</v>
          </cell>
          <cell r="Q185">
            <v>181.6</v>
          </cell>
          <cell r="U185">
            <v>738.3</v>
          </cell>
          <cell r="V185">
            <v>304.6</v>
          </cell>
        </row>
        <row r="186">
          <cell r="A186">
            <v>199301</v>
          </cell>
          <cell r="B186">
            <v>1117.8</v>
          </cell>
          <cell r="C186">
            <v>816.9</v>
          </cell>
          <cell r="D186">
            <v>748.1</v>
          </cell>
          <cell r="H186">
            <v>68.8</v>
          </cell>
          <cell r="L186">
            <v>300.9</v>
          </cell>
          <cell r="M186">
            <v>119.1</v>
          </cell>
          <cell r="Q186">
            <v>181.8</v>
          </cell>
          <cell r="U186">
            <v>867.2</v>
          </cell>
          <cell r="V186">
            <v>250.60000000000002</v>
          </cell>
        </row>
        <row r="187">
          <cell r="A187">
            <v>199302</v>
          </cell>
          <cell r="B187">
            <v>1134.4</v>
          </cell>
          <cell r="C187">
            <v>826.4</v>
          </cell>
          <cell r="D187">
            <v>790.4</v>
          </cell>
          <cell r="H187">
            <v>36</v>
          </cell>
          <cell r="L187">
            <v>308</v>
          </cell>
          <cell r="M187">
            <v>129.8</v>
          </cell>
          <cell r="Q187">
            <v>178.2</v>
          </cell>
          <cell r="U187">
            <v>920.2</v>
          </cell>
          <cell r="V187">
            <v>214.2</v>
          </cell>
        </row>
        <row r="188">
          <cell r="A188">
            <v>199303</v>
          </cell>
          <cell r="B188">
            <v>1224.6</v>
          </cell>
          <cell r="C188">
            <v>915.3</v>
          </cell>
          <cell r="D188">
            <v>876.2</v>
          </cell>
          <cell r="H188">
            <v>39.1</v>
          </cell>
          <cell r="L188">
            <v>309.3</v>
          </cell>
          <cell r="M188">
            <v>129.1</v>
          </cell>
          <cell r="Q188">
            <v>180.2</v>
          </cell>
          <cell r="U188">
            <v>1005.3000000000001</v>
          </cell>
          <cell r="V188">
            <v>219.29999999999998</v>
          </cell>
        </row>
        <row r="189">
          <cell r="A189">
            <v>199304</v>
          </cell>
          <cell r="B189">
            <v>1184.8</v>
          </cell>
          <cell r="C189">
            <v>876</v>
          </cell>
          <cell r="D189">
            <v>828</v>
          </cell>
          <cell r="H189">
            <v>48</v>
          </cell>
          <cell r="L189">
            <v>308.8</v>
          </cell>
          <cell r="M189">
            <v>129</v>
          </cell>
          <cell r="Q189">
            <v>179.8</v>
          </cell>
          <cell r="U189">
            <v>957</v>
          </cell>
          <cell r="V189">
            <v>227.8</v>
          </cell>
        </row>
        <row r="190">
          <cell r="A190">
            <v>199305</v>
          </cell>
          <cell r="B190">
            <v>1244.9</v>
          </cell>
          <cell r="C190">
            <v>935.2</v>
          </cell>
          <cell r="D190">
            <v>892.6</v>
          </cell>
          <cell r="H190">
            <v>42.6</v>
          </cell>
          <cell r="L190">
            <v>309.7</v>
          </cell>
          <cell r="M190">
            <v>128.8</v>
          </cell>
          <cell r="Q190">
            <v>180.9</v>
          </cell>
          <cell r="U190">
            <v>1021.4000000000001</v>
          </cell>
          <cell r="V190">
            <v>223.5</v>
          </cell>
        </row>
        <row r="191">
          <cell r="A191">
            <v>199306</v>
          </cell>
          <cell r="B191">
            <v>1247.6</v>
          </cell>
          <cell r="C191">
            <v>943.1</v>
          </cell>
          <cell r="D191">
            <v>904.8</v>
          </cell>
          <cell r="H191">
            <v>38.3</v>
          </cell>
          <cell r="L191">
            <v>304.5</v>
          </cell>
          <cell r="M191">
            <v>123.4</v>
          </cell>
          <cell r="Q191">
            <v>181.1</v>
          </cell>
          <cell r="U191">
            <v>1028.2</v>
          </cell>
          <cell r="V191">
            <v>219.39999999999998</v>
          </cell>
        </row>
        <row r="192">
          <cell r="A192">
            <v>199307</v>
          </cell>
          <cell r="B192">
            <v>1244</v>
          </cell>
          <cell r="C192">
            <v>940.2</v>
          </cell>
          <cell r="D192">
            <v>888.8</v>
          </cell>
          <cell r="H192">
            <v>51.4</v>
          </cell>
          <cell r="L192">
            <v>303.8</v>
          </cell>
          <cell r="M192">
            <v>122.5</v>
          </cell>
          <cell r="Q192">
            <v>181.3</v>
          </cell>
          <cell r="U192">
            <v>1011.3</v>
          </cell>
          <cell r="V192">
            <v>232.70000000000002</v>
          </cell>
        </row>
        <row r="193">
          <cell r="A193">
            <v>199308</v>
          </cell>
          <cell r="B193">
            <v>1246.9</v>
          </cell>
          <cell r="C193">
            <v>949.7</v>
          </cell>
          <cell r="D193">
            <v>860.6</v>
          </cell>
          <cell r="H193">
            <v>89.1</v>
          </cell>
          <cell r="L193">
            <v>297.2</v>
          </cell>
          <cell r="M193">
            <v>115</v>
          </cell>
          <cell r="Q193">
            <v>182.2</v>
          </cell>
          <cell r="U193">
            <v>975.6</v>
          </cell>
          <cell r="V193">
            <v>271.29999999999995</v>
          </cell>
        </row>
        <row r="194">
          <cell r="A194">
            <v>199309</v>
          </cell>
          <cell r="B194">
            <v>1166.2</v>
          </cell>
          <cell r="C194">
            <v>882.8</v>
          </cell>
          <cell r="D194">
            <v>795.8</v>
          </cell>
          <cell r="H194">
            <v>87</v>
          </cell>
          <cell r="L194">
            <v>283.4</v>
          </cell>
          <cell r="M194">
            <v>103.4</v>
          </cell>
          <cell r="Q194">
            <v>180</v>
          </cell>
          <cell r="U194">
            <v>899.1999999999999</v>
          </cell>
          <cell r="V194">
            <v>267</v>
          </cell>
        </row>
        <row r="195">
          <cell r="A195">
            <v>199310</v>
          </cell>
          <cell r="B195">
            <v>1213.3</v>
          </cell>
          <cell r="C195">
            <v>928.3</v>
          </cell>
          <cell r="D195">
            <v>837.6</v>
          </cell>
          <cell r="H195">
            <v>90.7</v>
          </cell>
          <cell r="L195">
            <v>285</v>
          </cell>
          <cell r="M195">
            <v>105.7</v>
          </cell>
          <cell r="Q195">
            <v>179.3</v>
          </cell>
          <cell r="U195">
            <v>943.3000000000001</v>
          </cell>
          <cell r="V195">
            <v>270</v>
          </cell>
        </row>
        <row r="196">
          <cell r="A196">
            <v>199311</v>
          </cell>
          <cell r="B196">
            <v>1208.4</v>
          </cell>
          <cell r="C196">
            <v>930</v>
          </cell>
          <cell r="D196">
            <v>841</v>
          </cell>
          <cell r="H196">
            <v>89</v>
          </cell>
          <cell r="L196">
            <v>278.4</v>
          </cell>
          <cell r="M196">
            <v>112.5</v>
          </cell>
          <cell r="Q196">
            <v>165.9</v>
          </cell>
          <cell r="U196">
            <v>953.5</v>
          </cell>
          <cell r="V196">
            <v>254.9</v>
          </cell>
        </row>
        <row r="197">
          <cell r="A197">
            <v>199312</v>
          </cell>
          <cell r="B197">
            <v>1199.9</v>
          </cell>
          <cell r="C197">
            <v>925.8</v>
          </cell>
          <cell r="D197">
            <v>876.1</v>
          </cell>
          <cell r="H197">
            <v>49.7</v>
          </cell>
          <cell r="L197">
            <v>274.1</v>
          </cell>
          <cell r="M197">
            <v>110.3</v>
          </cell>
          <cell r="Q197">
            <v>163.8</v>
          </cell>
          <cell r="U197">
            <v>986.4</v>
          </cell>
          <cell r="V197">
            <v>213.5</v>
          </cell>
        </row>
        <row r="198">
          <cell r="A198">
            <v>199401</v>
          </cell>
          <cell r="B198">
            <v>1152.4</v>
          </cell>
          <cell r="C198">
            <v>978.2</v>
          </cell>
          <cell r="D198">
            <v>940</v>
          </cell>
          <cell r="H198">
            <v>38.2</v>
          </cell>
          <cell r="L198">
            <v>174.2</v>
          </cell>
          <cell r="M198">
            <v>100.5</v>
          </cell>
          <cell r="Q198">
            <v>73.7</v>
          </cell>
          <cell r="U198">
            <v>1040.5</v>
          </cell>
          <cell r="V198">
            <v>111.9</v>
          </cell>
        </row>
        <row r="199">
          <cell r="A199">
            <v>199402</v>
          </cell>
          <cell r="B199">
            <v>1075.7</v>
          </cell>
          <cell r="C199">
            <v>924.4</v>
          </cell>
          <cell r="D199">
            <v>881</v>
          </cell>
          <cell r="H199">
            <v>43.4</v>
          </cell>
          <cell r="L199">
            <v>151.3</v>
          </cell>
          <cell r="M199">
            <v>91</v>
          </cell>
          <cell r="Q199">
            <v>60.3</v>
          </cell>
          <cell r="U199">
            <v>972</v>
          </cell>
          <cell r="V199">
            <v>103.69999999999999</v>
          </cell>
        </row>
        <row r="200">
          <cell r="A200">
            <v>199403</v>
          </cell>
          <cell r="B200">
            <v>1184.7</v>
          </cell>
          <cell r="C200">
            <v>1005</v>
          </cell>
          <cell r="D200">
            <v>945.7</v>
          </cell>
          <cell r="H200">
            <v>59.3</v>
          </cell>
          <cell r="L200">
            <v>179.7</v>
          </cell>
          <cell r="M200">
            <v>108.9</v>
          </cell>
          <cell r="Q200">
            <v>70.8</v>
          </cell>
          <cell r="U200">
            <v>1054.6000000000001</v>
          </cell>
          <cell r="V200">
            <v>130.1</v>
          </cell>
        </row>
        <row r="201">
          <cell r="A201">
            <v>199404</v>
          </cell>
          <cell r="B201">
            <v>1144.3</v>
          </cell>
          <cell r="C201">
            <v>964.2</v>
          </cell>
          <cell r="D201">
            <v>911.3</v>
          </cell>
          <cell r="H201">
            <v>52.9</v>
          </cell>
          <cell r="L201">
            <v>180.1</v>
          </cell>
          <cell r="M201">
            <v>107.8</v>
          </cell>
          <cell r="Q201">
            <v>72.3</v>
          </cell>
          <cell r="U201">
            <v>1019.0999999999999</v>
          </cell>
          <cell r="V201">
            <v>125.19999999999999</v>
          </cell>
        </row>
        <row r="202">
          <cell r="A202">
            <v>199405</v>
          </cell>
          <cell r="B202">
            <v>1197.1</v>
          </cell>
          <cell r="C202">
            <v>1013.3</v>
          </cell>
          <cell r="D202">
            <v>963.3</v>
          </cell>
          <cell r="H202">
            <v>50</v>
          </cell>
          <cell r="L202">
            <v>183.8</v>
          </cell>
          <cell r="M202">
            <v>105.7</v>
          </cell>
          <cell r="Q202">
            <v>78.1</v>
          </cell>
          <cell r="U202">
            <v>1069</v>
          </cell>
          <cell r="V202">
            <v>128.1</v>
          </cell>
        </row>
        <row r="203">
          <cell r="A203">
            <v>199406</v>
          </cell>
          <cell r="B203">
            <v>1204.1</v>
          </cell>
          <cell r="C203">
            <v>1023</v>
          </cell>
          <cell r="D203">
            <v>977.5</v>
          </cell>
          <cell r="H203">
            <v>45.5</v>
          </cell>
          <cell r="L203">
            <v>181.1</v>
          </cell>
          <cell r="M203">
            <v>105.7</v>
          </cell>
          <cell r="Q203">
            <v>75.4</v>
          </cell>
          <cell r="U203">
            <v>1083.2</v>
          </cell>
          <cell r="V203">
            <v>120.9</v>
          </cell>
        </row>
        <row r="204">
          <cell r="A204">
            <v>199407</v>
          </cell>
          <cell r="B204">
            <v>1231</v>
          </cell>
          <cell r="C204">
            <v>1050.9</v>
          </cell>
          <cell r="D204">
            <v>975.8</v>
          </cell>
          <cell r="H204">
            <v>75.1</v>
          </cell>
          <cell r="L204">
            <v>180.1</v>
          </cell>
          <cell r="M204">
            <v>103.6</v>
          </cell>
          <cell r="Q204">
            <v>76.5</v>
          </cell>
          <cell r="U204">
            <v>1079.3999999999999</v>
          </cell>
          <cell r="V204">
            <v>151.6</v>
          </cell>
        </row>
        <row r="205">
          <cell r="A205">
            <v>199408</v>
          </cell>
          <cell r="B205">
            <v>1247.9</v>
          </cell>
          <cell r="C205">
            <v>1065.7</v>
          </cell>
          <cell r="D205">
            <v>979.4</v>
          </cell>
          <cell r="H205">
            <v>86.3</v>
          </cell>
          <cell r="L205">
            <v>182.2</v>
          </cell>
          <cell r="M205">
            <v>100.9</v>
          </cell>
          <cell r="Q205">
            <v>81.3</v>
          </cell>
          <cell r="U205">
            <v>1080.3</v>
          </cell>
          <cell r="V205">
            <v>167.6</v>
          </cell>
        </row>
        <row r="206">
          <cell r="A206">
            <v>199409</v>
          </cell>
          <cell r="B206">
            <v>1205.8</v>
          </cell>
          <cell r="C206">
            <v>1034.5</v>
          </cell>
          <cell r="D206">
            <v>945.4</v>
          </cell>
          <cell r="H206">
            <v>89.1</v>
          </cell>
          <cell r="L206">
            <v>171.3</v>
          </cell>
          <cell r="M206">
            <v>87.9</v>
          </cell>
          <cell r="Q206">
            <v>83.4</v>
          </cell>
          <cell r="U206">
            <v>1033.3</v>
          </cell>
          <cell r="V206">
            <v>172.5</v>
          </cell>
        </row>
        <row r="207">
          <cell r="A207">
            <v>199410</v>
          </cell>
          <cell r="B207">
            <v>1210.2</v>
          </cell>
          <cell r="C207">
            <v>1040.3</v>
          </cell>
          <cell r="D207">
            <v>938</v>
          </cell>
          <cell r="H207">
            <v>102.3</v>
          </cell>
          <cell r="L207">
            <v>169.9</v>
          </cell>
          <cell r="M207">
            <v>90.6</v>
          </cell>
          <cell r="Q207">
            <v>79.3</v>
          </cell>
          <cell r="U207">
            <v>1028.6</v>
          </cell>
          <cell r="V207">
            <v>181.6</v>
          </cell>
        </row>
        <row r="208">
          <cell r="A208">
            <v>199411</v>
          </cell>
          <cell r="B208">
            <v>1221.7</v>
          </cell>
          <cell r="C208">
            <v>1047.8</v>
          </cell>
          <cell r="D208">
            <v>961.5</v>
          </cell>
          <cell r="H208">
            <v>86.3</v>
          </cell>
          <cell r="L208">
            <v>173.9</v>
          </cell>
          <cell r="M208">
            <v>92.9</v>
          </cell>
          <cell r="Q208">
            <v>81</v>
          </cell>
          <cell r="U208">
            <v>1054.4</v>
          </cell>
          <cell r="V208">
            <v>167.3</v>
          </cell>
        </row>
        <row r="209">
          <cell r="A209">
            <v>199412</v>
          </cell>
          <cell r="B209">
            <v>1255.9</v>
          </cell>
          <cell r="C209">
            <v>1081.3</v>
          </cell>
          <cell r="D209">
            <v>992.8</v>
          </cell>
          <cell r="H209">
            <v>88.5</v>
          </cell>
          <cell r="L209">
            <v>174.6</v>
          </cell>
          <cell r="M209">
            <v>91.3</v>
          </cell>
          <cell r="Q209">
            <v>83.3</v>
          </cell>
          <cell r="U209">
            <v>1084.1</v>
          </cell>
          <cell r="V209">
            <v>171.8</v>
          </cell>
        </row>
        <row r="210">
          <cell r="A210">
            <v>199501</v>
          </cell>
          <cell r="B210">
            <v>1367.3</v>
          </cell>
          <cell r="C210">
            <v>1104.4</v>
          </cell>
          <cell r="D210">
            <v>1015</v>
          </cell>
          <cell r="H210">
            <v>89.4</v>
          </cell>
          <cell r="L210">
            <v>262.9</v>
          </cell>
          <cell r="M210">
            <v>117</v>
          </cell>
          <cell r="Q210">
            <v>145.9</v>
          </cell>
          <cell r="U210">
            <v>1132</v>
          </cell>
          <cell r="V210">
            <v>235.3</v>
          </cell>
        </row>
        <row r="211">
          <cell r="A211">
            <v>199502</v>
          </cell>
          <cell r="B211">
            <v>1226.8</v>
          </cell>
          <cell r="C211">
            <v>978.3</v>
          </cell>
          <cell r="D211">
            <v>896</v>
          </cell>
          <cell r="H211">
            <v>82.3</v>
          </cell>
          <cell r="L211">
            <v>248.5</v>
          </cell>
          <cell r="M211">
            <v>106.8</v>
          </cell>
          <cell r="Q211">
            <v>141.7</v>
          </cell>
          <cell r="U211">
            <v>1002.8</v>
          </cell>
          <cell r="V211">
            <v>224</v>
          </cell>
        </row>
        <row r="212">
          <cell r="A212">
            <v>199503</v>
          </cell>
          <cell r="B212">
            <v>1352.7</v>
          </cell>
          <cell r="C212">
            <v>1086.3</v>
          </cell>
          <cell r="D212">
            <v>1019.8</v>
          </cell>
          <cell r="H212">
            <v>66.5</v>
          </cell>
          <cell r="L212">
            <v>266.4</v>
          </cell>
          <cell r="M212">
            <v>125.8</v>
          </cell>
          <cell r="Q212">
            <v>140.6</v>
          </cell>
          <cell r="U212">
            <v>1145.6</v>
          </cell>
          <cell r="V212">
            <v>207.1</v>
          </cell>
        </row>
        <row r="213">
          <cell r="A213">
            <v>199504</v>
          </cell>
          <cell r="B213">
            <v>1299.1</v>
          </cell>
          <cell r="C213">
            <v>1036.4</v>
          </cell>
          <cell r="D213">
            <v>973.3</v>
          </cell>
          <cell r="H213">
            <v>63.1</v>
          </cell>
          <cell r="L213">
            <v>262.7</v>
          </cell>
          <cell r="M213">
            <v>121.5</v>
          </cell>
          <cell r="Q213">
            <v>141.2</v>
          </cell>
          <cell r="U213">
            <v>1094.8</v>
          </cell>
          <cell r="V213">
            <v>204.29999999999998</v>
          </cell>
        </row>
        <row r="214">
          <cell r="A214">
            <v>199505</v>
          </cell>
          <cell r="B214">
            <v>1354.2</v>
          </cell>
          <cell r="C214">
            <v>1094.2</v>
          </cell>
          <cell r="D214">
            <v>999.9</v>
          </cell>
          <cell r="H214">
            <v>94.3</v>
          </cell>
          <cell r="L214">
            <v>260</v>
          </cell>
          <cell r="M214">
            <v>109.6</v>
          </cell>
          <cell r="Q214">
            <v>150.4</v>
          </cell>
          <cell r="U214">
            <v>1109.5</v>
          </cell>
          <cell r="V214">
            <v>244.7</v>
          </cell>
        </row>
        <row r="215">
          <cell r="A215">
            <v>199506</v>
          </cell>
          <cell r="B215">
            <v>1309.5</v>
          </cell>
          <cell r="C215">
            <v>1057.8</v>
          </cell>
          <cell r="D215">
            <v>944.1</v>
          </cell>
          <cell r="H215">
            <v>113.7</v>
          </cell>
          <cell r="L215">
            <v>251.7</v>
          </cell>
          <cell r="M215">
            <v>98.7</v>
          </cell>
          <cell r="Q215">
            <v>153</v>
          </cell>
          <cell r="U215">
            <v>1042.8</v>
          </cell>
          <cell r="V215">
            <v>266.7</v>
          </cell>
        </row>
        <row r="216">
          <cell r="A216">
            <v>199507</v>
          </cell>
          <cell r="B216">
            <v>1352.9</v>
          </cell>
          <cell r="C216">
            <v>1102.1</v>
          </cell>
          <cell r="D216">
            <v>952.5</v>
          </cell>
          <cell r="H216">
            <v>149.6</v>
          </cell>
          <cell r="L216">
            <v>250.8</v>
          </cell>
          <cell r="M216">
            <v>95.9</v>
          </cell>
          <cell r="Q216">
            <v>154.9</v>
          </cell>
          <cell r="U216">
            <v>1048.4</v>
          </cell>
          <cell r="V216">
            <v>304.5</v>
          </cell>
        </row>
        <row r="217">
          <cell r="A217">
            <v>199508</v>
          </cell>
          <cell r="B217">
            <v>1358.6</v>
          </cell>
          <cell r="C217">
            <v>1107.3</v>
          </cell>
          <cell r="D217">
            <v>969.9</v>
          </cell>
          <cell r="H217">
            <v>137.4</v>
          </cell>
          <cell r="L217">
            <v>251.3</v>
          </cell>
          <cell r="M217">
            <v>93.3</v>
          </cell>
          <cell r="Q217">
            <v>158</v>
          </cell>
          <cell r="U217">
            <v>1063.2</v>
          </cell>
          <cell r="V217">
            <v>295.4</v>
          </cell>
        </row>
        <row r="218">
          <cell r="A218">
            <v>199509</v>
          </cell>
          <cell r="B218">
            <v>1303.6</v>
          </cell>
          <cell r="C218">
            <v>1055.2</v>
          </cell>
          <cell r="D218">
            <v>887.2</v>
          </cell>
          <cell r="H218">
            <v>168</v>
          </cell>
          <cell r="L218">
            <v>248.4</v>
          </cell>
          <cell r="M218">
            <v>82.6</v>
          </cell>
          <cell r="Q218">
            <v>165.8</v>
          </cell>
          <cell r="U218">
            <v>969.8000000000001</v>
          </cell>
          <cell r="V218">
            <v>333.8</v>
          </cell>
        </row>
        <row r="219">
          <cell r="A219">
            <v>199510</v>
          </cell>
          <cell r="B219">
            <v>1331.8</v>
          </cell>
          <cell r="C219">
            <v>1072.4</v>
          </cell>
          <cell r="D219">
            <v>901</v>
          </cell>
          <cell r="H219">
            <v>171.4</v>
          </cell>
          <cell r="L219">
            <v>259.4</v>
          </cell>
          <cell r="M219">
            <v>102.6</v>
          </cell>
          <cell r="Q219">
            <v>156.8</v>
          </cell>
          <cell r="U219">
            <v>1003.6</v>
          </cell>
          <cell r="V219">
            <v>328.20000000000005</v>
          </cell>
        </row>
        <row r="220">
          <cell r="A220">
            <v>199511</v>
          </cell>
          <cell r="B220">
            <v>1316.8</v>
          </cell>
          <cell r="C220">
            <v>1045.8</v>
          </cell>
          <cell r="D220">
            <v>932.2</v>
          </cell>
          <cell r="H220">
            <v>113.6</v>
          </cell>
          <cell r="L220">
            <v>271</v>
          </cell>
          <cell r="M220">
            <v>101.1</v>
          </cell>
          <cell r="Q220">
            <v>169.9</v>
          </cell>
          <cell r="U220">
            <v>1033.3</v>
          </cell>
          <cell r="V220">
            <v>283.5</v>
          </cell>
        </row>
        <row r="221">
          <cell r="A221">
            <v>199512</v>
          </cell>
          <cell r="B221">
            <v>1337.7</v>
          </cell>
          <cell r="C221">
            <v>1066.1</v>
          </cell>
          <cell r="D221">
            <v>912.2</v>
          </cell>
          <cell r="H221">
            <v>153.9</v>
          </cell>
          <cell r="L221">
            <v>271.6</v>
          </cell>
          <cell r="M221">
            <v>107.6</v>
          </cell>
          <cell r="Q221">
            <v>164</v>
          </cell>
          <cell r="U221">
            <v>1019.8000000000001</v>
          </cell>
          <cell r="V221">
            <v>317.9</v>
          </cell>
        </row>
        <row r="222">
          <cell r="A222">
            <v>199601</v>
          </cell>
          <cell r="B222">
            <v>1385.8</v>
          </cell>
          <cell r="C222">
            <v>1078.9</v>
          </cell>
          <cell r="D222">
            <v>999.8</v>
          </cell>
          <cell r="H222">
            <v>79.1</v>
          </cell>
          <cell r="L222">
            <v>306.9</v>
          </cell>
          <cell r="M222">
            <v>123.2</v>
          </cell>
          <cell r="Q222">
            <v>183.7</v>
          </cell>
          <cell r="U222">
            <v>1123</v>
          </cell>
          <cell r="V222">
            <v>262.79999999999995</v>
          </cell>
        </row>
        <row r="223">
          <cell r="A223">
            <v>199602</v>
          </cell>
          <cell r="B223">
            <v>1282.8</v>
          </cell>
          <cell r="C223">
            <v>1008.6</v>
          </cell>
          <cell r="D223">
            <v>939.8</v>
          </cell>
          <cell r="H223">
            <v>68.8</v>
          </cell>
          <cell r="L223">
            <v>274.2</v>
          </cell>
          <cell r="M223">
            <v>107.4</v>
          </cell>
          <cell r="Q223">
            <v>166.8</v>
          </cell>
          <cell r="U223">
            <v>1047.2</v>
          </cell>
          <cell r="V223">
            <v>235.60000000000002</v>
          </cell>
        </row>
        <row r="224">
          <cell r="A224">
            <v>199603</v>
          </cell>
          <cell r="B224">
            <v>1378.3</v>
          </cell>
          <cell r="C224">
            <v>1086.8</v>
          </cell>
          <cell r="D224">
            <v>1013.2</v>
          </cell>
          <cell r="H224">
            <v>73.6</v>
          </cell>
          <cell r="L224">
            <v>291.5</v>
          </cell>
          <cell r="M224">
            <v>119.1</v>
          </cell>
          <cell r="Q224">
            <v>172.4</v>
          </cell>
          <cell r="U224">
            <v>1132.3</v>
          </cell>
          <cell r="V224">
            <v>246</v>
          </cell>
        </row>
        <row r="225">
          <cell r="A225">
            <v>199604</v>
          </cell>
          <cell r="B225">
            <v>1314.3</v>
          </cell>
          <cell r="C225">
            <v>1031.4</v>
          </cell>
          <cell r="D225">
            <v>976.1</v>
          </cell>
          <cell r="H225">
            <v>55.3</v>
          </cell>
          <cell r="L225">
            <v>282.9</v>
          </cell>
          <cell r="M225">
            <v>113.1</v>
          </cell>
          <cell r="Q225">
            <v>169.8</v>
          </cell>
          <cell r="U225">
            <v>1089.2</v>
          </cell>
          <cell r="V225">
            <v>225.10000000000002</v>
          </cell>
        </row>
        <row r="226">
          <cell r="A226">
            <v>199605</v>
          </cell>
          <cell r="B226">
            <v>1384.9</v>
          </cell>
          <cell r="C226">
            <v>1104.3</v>
          </cell>
          <cell r="D226">
            <v>1023.4</v>
          </cell>
          <cell r="H226">
            <v>80.9</v>
          </cell>
          <cell r="L226">
            <v>280.6</v>
          </cell>
          <cell r="M226">
            <v>111.1</v>
          </cell>
          <cell r="Q226">
            <v>169.5</v>
          </cell>
          <cell r="U226">
            <v>1134.5</v>
          </cell>
          <cell r="V226">
            <v>250.4</v>
          </cell>
        </row>
        <row r="227">
          <cell r="A227">
            <v>199606</v>
          </cell>
          <cell r="B227">
            <v>1362.2</v>
          </cell>
          <cell r="C227">
            <v>1096.8</v>
          </cell>
          <cell r="D227">
            <v>980</v>
          </cell>
          <cell r="H227">
            <v>116.8</v>
          </cell>
          <cell r="L227">
            <v>265.4</v>
          </cell>
          <cell r="M227">
            <v>103</v>
          </cell>
          <cell r="Q227">
            <v>162.4</v>
          </cell>
          <cell r="U227">
            <v>1083</v>
          </cell>
          <cell r="V227">
            <v>279.2</v>
          </cell>
        </row>
        <row r="228">
          <cell r="A228">
            <v>199607</v>
          </cell>
          <cell r="B228">
            <v>1418.3</v>
          </cell>
          <cell r="C228">
            <v>1123.4</v>
          </cell>
          <cell r="D228">
            <v>975.1</v>
          </cell>
          <cell r="H228">
            <v>148.3</v>
          </cell>
          <cell r="L228">
            <v>294.9</v>
          </cell>
          <cell r="M228">
            <v>128.9</v>
          </cell>
          <cell r="Q228">
            <v>166</v>
          </cell>
          <cell r="U228">
            <v>1104</v>
          </cell>
          <cell r="V228">
            <v>314.3</v>
          </cell>
        </row>
        <row r="229">
          <cell r="A229">
            <v>199608</v>
          </cell>
          <cell r="B229">
            <v>1378.9</v>
          </cell>
          <cell r="C229">
            <v>1112.2</v>
          </cell>
          <cell r="D229">
            <v>985.1</v>
          </cell>
          <cell r="H229">
            <v>127.1</v>
          </cell>
          <cell r="L229">
            <v>266.7</v>
          </cell>
          <cell r="M229">
            <v>103.5</v>
          </cell>
          <cell r="Q229">
            <v>163.2</v>
          </cell>
          <cell r="U229">
            <v>1088.6</v>
          </cell>
          <cell r="V229">
            <v>290.29999999999995</v>
          </cell>
        </row>
        <row r="230">
          <cell r="A230">
            <v>199609</v>
          </cell>
          <cell r="B230">
            <v>1352.2</v>
          </cell>
          <cell r="C230">
            <v>1086.1</v>
          </cell>
          <cell r="D230">
            <v>957.6</v>
          </cell>
          <cell r="H230">
            <v>128.5</v>
          </cell>
          <cell r="L230">
            <v>266.1</v>
          </cell>
          <cell r="M230">
            <v>108.9</v>
          </cell>
          <cell r="Q230">
            <v>157.2</v>
          </cell>
          <cell r="U230">
            <v>1066.5</v>
          </cell>
          <cell r="V230">
            <v>285.7</v>
          </cell>
        </row>
        <row r="231">
          <cell r="A231">
            <v>199610</v>
          </cell>
          <cell r="B231">
            <v>1387</v>
          </cell>
          <cell r="C231">
            <v>1107.1</v>
          </cell>
          <cell r="D231">
            <v>987.1</v>
          </cell>
          <cell r="H231">
            <v>120</v>
          </cell>
          <cell r="L231">
            <v>279.9</v>
          </cell>
          <cell r="M231">
            <v>119.4</v>
          </cell>
          <cell r="Q231">
            <v>160.5</v>
          </cell>
          <cell r="U231">
            <v>1106.5</v>
          </cell>
          <cell r="V231">
            <v>280.5</v>
          </cell>
        </row>
        <row r="232">
          <cell r="A232">
            <v>199611</v>
          </cell>
          <cell r="B232">
            <v>1344.5</v>
          </cell>
          <cell r="C232">
            <v>1080.5</v>
          </cell>
          <cell r="D232">
            <v>905.9</v>
          </cell>
          <cell r="H232">
            <v>174.6</v>
          </cell>
          <cell r="L232">
            <v>264</v>
          </cell>
          <cell r="M232">
            <v>106.7</v>
          </cell>
          <cell r="Q232">
            <v>157.3</v>
          </cell>
          <cell r="U232">
            <v>1012.6</v>
          </cell>
          <cell r="V232">
            <v>331.9</v>
          </cell>
        </row>
        <row r="233">
          <cell r="A233">
            <v>199612</v>
          </cell>
          <cell r="B233">
            <v>1394.2</v>
          </cell>
          <cell r="C233">
            <v>1112.8999999999999</v>
          </cell>
          <cell r="D233">
            <v>967.3</v>
          </cell>
          <cell r="H233">
            <v>145.6</v>
          </cell>
          <cell r="L233">
            <v>281.3</v>
          </cell>
          <cell r="M233">
            <v>117.5</v>
          </cell>
          <cell r="Q233">
            <v>163.8</v>
          </cell>
          <cell r="U233">
            <v>1084.8</v>
          </cell>
          <cell r="V233">
            <v>309.4</v>
          </cell>
        </row>
        <row r="234">
          <cell r="A234">
            <v>199701</v>
          </cell>
          <cell r="B234">
            <v>1473</v>
          </cell>
          <cell r="C234">
            <v>1145.5</v>
          </cell>
          <cell r="D234">
            <v>1029.8</v>
          </cell>
          <cell r="E234">
            <v>894.5</v>
          </cell>
          <cell r="F234">
            <v>122.9</v>
          </cell>
          <cell r="G234">
            <v>12.4</v>
          </cell>
          <cell r="H234">
            <v>115.69999999999999</v>
          </cell>
          <cell r="I234">
            <v>54.5</v>
          </cell>
          <cell r="J234">
            <v>12.8</v>
          </cell>
          <cell r="K234">
            <v>48.4</v>
          </cell>
          <cell r="L234">
            <v>327.5</v>
          </cell>
          <cell r="M234">
            <v>133.29999999999998</v>
          </cell>
          <cell r="N234">
            <v>92.1</v>
          </cell>
          <cell r="O234">
            <v>1.3</v>
          </cell>
          <cell r="P234">
            <v>39.9</v>
          </cell>
          <cell r="Q234">
            <v>194.2</v>
          </cell>
          <cell r="R234">
            <v>20.7</v>
          </cell>
          <cell r="S234">
            <v>69.6</v>
          </cell>
          <cell r="T234">
            <v>103.9</v>
          </cell>
          <cell r="U234">
            <v>1163.1</v>
          </cell>
          <cell r="V234">
            <v>309.9</v>
          </cell>
        </row>
        <row r="235">
          <cell r="A235">
            <v>199702</v>
          </cell>
          <cell r="B235">
            <v>1372.5</v>
          </cell>
          <cell r="C235">
            <v>1055.6</v>
          </cell>
          <cell r="D235">
            <v>979.8</v>
          </cell>
          <cell r="E235">
            <v>841.6</v>
          </cell>
          <cell r="F235">
            <v>126.8</v>
          </cell>
          <cell r="G235">
            <v>11.4</v>
          </cell>
          <cell r="H235">
            <v>75.8</v>
          </cell>
          <cell r="I235">
            <v>28.5</v>
          </cell>
          <cell r="J235">
            <v>4</v>
          </cell>
          <cell r="K235">
            <v>43.3</v>
          </cell>
          <cell r="L235">
            <v>316.9</v>
          </cell>
          <cell r="M235">
            <v>125.99999999999999</v>
          </cell>
          <cell r="N235">
            <v>86.6</v>
          </cell>
          <cell r="O235">
            <v>1.1</v>
          </cell>
          <cell r="P235">
            <v>38.3</v>
          </cell>
          <cell r="Q235">
            <v>190.9</v>
          </cell>
          <cell r="R235">
            <v>20</v>
          </cell>
          <cell r="S235">
            <v>69.7</v>
          </cell>
          <cell r="T235">
            <v>101.2</v>
          </cell>
          <cell r="U235">
            <v>1105.8</v>
          </cell>
          <cell r="V235">
            <v>266.7</v>
          </cell>
        </row>
        <row r="236">
          <cell r="A236">
            <v>199703</v>
          </cell>
          <cell r="B236">
            <v>1495.1000000000001</v>
          </cell>
          <cell r="C236">
            <v>1159.6000000000001</v>
          </cell>
          <cell r="D236">
            <v>1059.4</v>
          </cell>
          <cell r="E236">
            <v>894.9</v>
          </cell>
          <cell r="F236">
            <v>150.6</v>
          </cell>
          <cell r="G236">
            <v>13.9</v>
          </cell>
          <cell r="H236">
            <v>100.2</v>
          </cell>
          <cell r="I236">
            <v>51.4</v>
          </cell>
          <cell r="J236">
            <v>0.7</v>
          </cell>
          <cell r="K236">
            <v>48.1</v>
          </cell>
          <cell r="L236">
            <v>335.5</v>
          </cell>
          <cell r="M236">
            <v>142.8</v>
          </cell>
          <cell r="N236">
            <v>99.2</v>
          </cell>
          <cell r="O236">
            <v>1.5</v>
          </cell>
          <cell r="P236">
            <v>42.1</v>
          </cell>
          <cell r="Q236">
            <v>192.7</v>
          </cell>
          <cell r="R236">
            <v>23.8</v>
          </cell>
          <cell r="S236">
            <v>66.5</v>
          </cell>
          <cell r="T236">
            <v>102.4</v>
          </cell>
          <cell r="U236">
            <v>1202.2</v>
          </cell>
          <cell r="V236">
            <v>292.9</v>
          </cell>
        </row>
        <row r="237">
          <cell r="A237">
            <v>199704</v>
          </cell>
          <cell r="B237">
            <v>1487.2</v>
          </cell>
          <cell r="C237">
            <v>1190.2</v>
          </cell>
          <cell r="D237">
            <v>1004.1</v>
          </cell>
          <cell r="E237">
            <v>852.9</v>
          </cell>
          <cell r="F237">
            <v>137.3</v>
          </cell>
          <cell r="G237">
            <v>13.9</v>
          </cell>
          <cell r="H237">
            <v>186.10000000000002</v>
          </cell>
          <cell r="I237">
            <v>102.4</v>
          </cell>
          <cell r="J237">
            <v>37.5</v>
          </cell>
          <cell r="K237">
            <v>46.2</v>
          </cell>
          <cell r="L237">
            <v>297</v>
          </cell>
          <cell r="M237">
            <v>123.80000000000001</v>
          </cell>
          <cell r="N237">
            <v>82.9</v>
          </cell>
          <cell r="O237">
            <v>1.5</v>
          </cell>
          <cell r="P237">
            <v>39.4</v>
          </cell>
          <cell r="Q237">
            <v>173.2</v>
          </cell>
          <cell r="R237">
            <v>23</v>
          </cell>
          <cell r="S237">
            <v>45.7</v>
          </cell>
          <cell r="T237">
            <v>104.5</v>
          </cell>
          <cell r="U237">
            <v>1127.9</v>
          </cell>
          <cell r="V237">
            <v>359.3</v>
          </cell>
        </row>
        <row r="238">
          <cell r="A238">
            <v>199705</v>
          </cell>
          <cell r="B238">
            <v>1502</v>
          </cell>
          <cell r="C238">
            <v>1263.3</v>
          </cell>
          <cell r="D238">
            <v>966.9</v>
          </cell>
          <cell r="E238">
            <v>823.7</v>
          </cell>
          <cell r="F238">
            <v>129.9</v>
          </cell>
          <cell r="G238">
            <v>13.3</v>
          </cell>
          <cell r="H238">
            <v>296.4</v>
          </cell>
          <cell r="I238">
            <v>154.1</v>
          </cell>
          <cell r="J238">
            <v>92.9</v>
          </cell>
          <cell r="K238">
            <v>49.4</v>
          </cell>
          <cell r="L238">
            <v>238.7</v>
          </cell>
          <cell r="M238">
            <v>109.2</v>
          </cell>
          <cell r="N238">
            <v>72.2</v>
          </cell>
          <cell r="O238">
            <v>2.3</v>
          </cell>
          <cell r="P238">
            <v>34.7</v>
          </cell>
          <cell r="Q238">
            <v>129.5</v>
          </cell>
          <cell r="R238">
            <v>23.8</v>
          </cell>
          <cell r="S238">
            <v>0.9</v>
          </cell>
          <cell r="T238">
            <v>104.8</v>
          </cell>
          <cell r="U238">
            <v>1076.1</v>
          </cell>
          <cell r="V238">
            <v>425.9</v>
          </cell>
        </row>
        <row r="239">
          <cell r="A239">
            <v>199706</v>
          </cell>
          <cell r="B239">
            <v>1461.5</v>
          </cell>
          <cell r="C239">
            <v>1233.8</v>
          </cell>
          <cell r="D239">
            <v>903.1</v>
          </cell>
          <cell r="E239">
            <v>770.4</v>
          </cell>
          <cell r="F239">
            <v>120.5</v>
          </cell>
          <cell r="G239">
            <v>12.2</v>
          </cell>
          <cell r="H239">
            <v>330.7</v>
          </cell>
          <cell r="I239">
            <v>182.5</v>
          </cell>
          <cell r="J239">
            <v>99.4</v>
          </cell>
          <cell r="K239">
            <v>48.8</v>
          </cell>
          <cell r="L239">
            <v>227.7</v>
          </cell>
          <cell r="M239">
            <v>93.5</v>
          </cell>
          <cell r="N239">
            <v>58.5</v>
          </cell>
          <cell r="O239">
            <v>3</v>
          </cell>
          <cell r="P239">
            <v>32</v>
          </cell>
          <cell r="Q239">
            <v>134.2</v>
          </cell>
          <cell r="R239">
            <v>27.6</v>
          </cell>
          <cell r="S239">
            <v>0.5</v>
          </cell>
          <cell r="T239">
            <v>106.1</v>
          </cell>
          <cell r="U239">
            <v>996.6</v>
          </cell>
          <cell r="V239">
            <v>464.9</v>
          </cell>
        </row>
        <row r="240">
          <cell r="A240">
            <v>199707</v>
          </cell>
          <cell r="B240">
            <v>1517.1000000000001</v>
          </cell>
          <cell r="C240">
            <v>1374.9</v>
          </cell>
          <cell r="D240">
            <v>952.6</v>
          </cell>
          <cell r="E240">
            <v>818</v>
          </cell>
          <cell r="F240">
            <v>122.6</v>
          </cell>
          <cell r="G240">
            <v>12</v>
          </cell>
          <cell r="H240">
            <v>422.3</v>
          </cell>
          <cell r="I240">
            <v>243.7</v>
          </cell>
          <cell r="J240">
            <v>108.9</v>
          </cell>
          <cell r="K240">
            <v>69.7</v>
          </cell>
          <cell r="L240">
            <v>142.2</v>
          </cell>
          <cell r="M240">
            <v>32.8</v>
          </cell>
          <cell r="N240" t="str">
            <v>-</v>
          </cell>
          <cell r="O240">
            <v>2.4</v>
          </cell>
          <cell r="P240">
            <v>30.4</v>
          </cell>
          <cell r="Q240">
            <v>109.4</v>
          </cell>
          <cell r="R240" t="str">
            <v>-</v>
          </cell>
          <cell r="S240">
            <v>0.4</v>
          </cell>
          <cell r="T240">
            <v>109</v>
          </cell>
          <cell r="U240">
            <v>985.4</v>
          </cell>
          <cell r="V240">
            <v>531.7</v>
          </cell>
        </row>
        <row r="241">
          <cell r="A241">
            <v>199708</v>
          </cell>
          <cell r="B241">
            <v>1535.4</v>
          </cell>
          <cell r="C241">
            <v>1391.5</v>
          </cell>
          <cell r="D241">
            <v>996.7</v>
          </cell>
          <cell r="E241">
            <v>860</v>
          </cell>
          <cell r="F241">
            <v>125.5</v>
          </cell>
          <cell r="G241">
            <v>11.2</v>
          </cell>
          <cell r="H241">
            <v>394.79999999999995</v>
          </cell>
          <cell r="I241">
            <v>219.6</v>
          </cell>
          <cell r="J241">
            <v>105.8</v>
          </cell>
          <cell r="K241">
            <v>69.4</v>
          </cell>
          <cell r="L241">
            <v>143.9</v>
          </cell>
          <cell r="M241">
            <v>35.1</v>
          </cell>
          <cell r="N241" t="str">
            <v>-</v>
          </cell>
          <cell r="O241">
            <v>3.2</v>
          </cell>
          <cell r="P241">
            <v>31.9</v>
          </cell>
          <cell r="Q241">
            <v>108.80000000000001</v>
          </cell>
          <cell r="R241" t="str">
            <v>-</v>
          </cell>
          <cell r="S241">
            <v>0.4</v>
          </cell>
          <cell r="T241">
            <v>108.4</v>
          </cell>
          <cell r="U241">
            <v>1031.8</v>
          </cell>
          <cell r="V241">
            <v>503.59999999999997</v>
          </cell>
        </row>
        <row r="242">
          <cell r="A242">
            <v>199709</v>
          </cell>
          <cell r="B242">
            <v>1503.2</v>
          </cell>
          <cell r="C242">
            <v>1360.5</v>
          </cell>
          <cell r="D242">
            <v>969.6</v>
          </cell>
          <cell r="E242">
            <v>831.5</v>
          </cell>
          <cell r="F242">
            <v>127.7</v>
          </cell>
          <cell r="G242">
            <v>10.4</v>
          </cell>
          <cell r="H242">
            <v>390.9</v>
          </cell>
          <cell r="I242">
            <v>221.2</v>
          </cell>
          <cell r="J242">
            <v>101.6</v>
          </cell>
          <cell r="K242">
            <v>68.1</v>
          </cell>
          <cell r="L242">
            <v>142.70000000000002</v>
          </cell>
          <cell r="M242">
            <v>33.9</v>
          </cell>
          <cell r="N242" t="str">
            <v>-</v>
          </cell>
          <cell r="O242">
            <v>2.9</v>
          </cell>
          <cell r="P242">
            <v>31</v>
          </cell>
          <cell r="Q242">
            <v>108.80000000000001</v>
          </cell>
          <cell r="R242" t="str">
            <v>-</v>
          </cell>
          <cell r="S242">
            <v>0.4</v>
          </cell>
          <cell r="T242">
            <v>108.4</v>
          </cell>
          <cell r="U242">
            <v>1003.5</v>
          </cell>
          <cell r="V242">
            <v>499.7</v>
          </cell>
        </row>
        <row r="243">
          <cell r="A243">
            <v>199710</v>
          </cell>
          <cell r="B243">
            <v>1544.5</v>
          </cell>
          <cell r="C243">
            <v>1401.8</v>
          </cell>
          <cell r="D243">
            <v>1077.1</v>
          </cell>
          <cell r="E243">
            <v>931.3</v>
          </cell>
          <cell r="F243">
            <v>134.8</v>
          </cell>
          <cell r="G243">
            <v>11</v>
          </cell>
          <cell r="H243">
            <v>324.70000000000005</v>
          </cell>
          <cell r="I243">
            <v>154</v>
          </cell>
          <cell r="J243">
            <v>101.3</v>
          </cell>
          <cell r="K243">
            <v>69.4</v>
          </cell>
          <cell r="L243">
            <v>142.7</v>
          </cell>
          <cell r="M243">
            <v>38.5</v>
          </cell>
          <cell r="N243" t="str">
            <v>-</v>
          </cell>
          <cell r="O243">
            <v>3.5</v>
          </cell>
          <cell r="P243">
            <v>35</v>
          </cell>
          <cell r="Q243">
            <v>104.19999999999999</v>
          </cell>
          <cell r="R243" t="str">
            <v>-</v>
          </cell>
          <cell r="S243">
            <v>0.6</v>
          </cell>
          <cell r="T243">
            <v>103.6</v>
          </cell>
          <cell r="U243">
            <v>1115.6</v>
          </cell>
          <cell r="V243">
            <v>428.90000000000003</v>
          </cell>
        </row>
        <row r="244">
          <cell r="A244">
            <v>199711</v>
          </cell>
          <cell r="B244">
            <v>1503.7</v>
          </cell>
          <cell r="C244">
            <v>1359.7</v>
          </cell>
          <cell r="D244">
            <v>1131.2</v>
          </cell>
          <cell r="E244">
            <v>986.2</v>
          </cell>
          <cell r="F244">
            <v>133.6</v>
          </cell>
          <cell r="G244">
            <v>11.4</v>
          </cell>
          <cell r="H244">
            <v>228.5</v>
          </cell>
          <cell r="I244">
            <v>76.9</v>
          </cell>
          <cell r="J244">
            <v>95.5</v>
          </cell>
          <cell r="K244">
            <v>56.1</v>
          </cell>
          <cell r="L244">
            <v>144</v>
          </cell>
          <cell r="M244">
            <v>40.599999999999994</v>
          </cell>
          <cell r="N244" t="str">
            <v>-</v>
          </cell>
          <cell r="O244">
            <v>2.8</v>
          </cell>
          <cell r="P244">
            <v>37.8</v>
          </cell>
          <cell r="Q244">
            <v>103.4</v>
          </cell>
          <cell r="R244" t="str">
            <v>-</v>
          </cell>
          <cell r="S244">
            <v>0.5</v>
          </cell>
          <cell r="T244">
            <v>102.9</v>
          </cell>
          <cell r="U244">
            <v>1171.8</v>
          </cell>
          <cell r="V244">
            <v>331.9</v>
          </cell>
        </row>
        <row r="245">
          <cell r="A245">
            <v>199712</v>
          </cell>
          <cell r="B245">
            <v>1558.2</v>
          </cell>
          <cell r="C245">
            <v>1412.2</v>
          </cell>
          <cell r="D245">
            <v>1194.4</v>
          </cell>
          <cell r="E245">
            <v>1039.1</v>
          </cell>
          <cell r="F245">
            <v>141.4</v>
          </cell>
          <cell r="G245">
            <v>13.9</v>
          </cell>
          <cell r="H245">
            <v>217.8</v>
          </cell>
          <cell r="I245">
            <v>68.2</v>
          </cell>
          <cell r="J245">
            <v>94.9</v>
          </cell>
          <cell r="K245">
            <v>54.7</v>
          </cell>
          <cell r="L245">
            <v>146</v>
          </cell>
          <cell r="M245">
            <v>41.800000000000004</v>
          </cell>
          <cell r="N245" t="str">
            <v>-</v>
          </cell>
          <cell r="O245">
            <v>2.6</v>
          </cell>
          <cell r="P245">
            <v>39.2</v>
          </cell>
          <cell r="Q245">
            <v>104.2</v>
          </cell>
          <cell r="R245" t="str">
            <v>-</v>
          </cell>
          <cell r="S245">
            <v>0.2</v>
          </cell>
          <cell r="T245">
            <v>104</v>
          </cell>
          <cell r="U245">
            <v>1236.2</v>
          </cell>
          <cell r="V245">
            <v>322</v>
          </cell>
        </row>
        <row r="246">
          <cell r="A246">
            <v>199801</v>
          </cell>
          <cell r="B246">
            <v>1571.9</v>
          </cell>
          <cell r="C246">
            <v>1418.4</v>
          </cell>
          <cell r="D246">
            <v>1231.7</v>
          </cell>
          <cell r="E246">
            <v>1081.2</v>
          </cell>
          <cell r="F246">
            <v>139</v>
          </cell>
          <cell r="G246">
            <v>11.5</v>
          </cell>
          <cell r="H246">
            <v>186.7</v>
          </cell>
          <cell r="I246">
            <v>59.1</v>
          </cell>
          <cell r="J246">
            <v>90.3</v>
          </cell>
          <cell r="K246">
            <v>37.3</v>
          </cell>
          <cell r="L246">
            <v>153.5</v>
          </cell>
          <cell r="M246">
            <v>42.400000000000006</v>
          </cell>
          <cell r="N246">
            <v>7.5</v>
          </cell>
          <cell r="O246">
            <v>1.3</v>
          </cell>
          <cell r="P246">
            <v>33.6</v>
          </cell>
          <cell r="Q246">
            <v>111.1</v>
          </cell>
          <cell r="R246">
            <v>10.3</v>
          </cell>
          <cell r="S246">
            <v>3.5</v>
          </cell>
          <cell r="T246">
            <v>97.3</v>
          </cell>
          <cell r="U246">
            <v>1274.1000000000001</v>
          </cell>
          <cell r="V246">
            <v>297.79999999999995</v>
          </cell>
        </row>
        <row r="247">
          <cell r="A247">
            <v>199802</v>
          </cell>
          <cell r="B247">
            <v>1457.6000000000001</v>
          </cell>
          <cell r="C247">
            <v>1310.2</v>
          </cell>
          <cell r="D247">
            <v>1138.5</v>
          </cell>
          <cell r="E247">
            <v>985.8</v>
          </cell>
          <cell r="F247">
            <v>139.4</v>
          </cell>
          <cell r="G247">
            <v>13.3</v>
          </cell>
          <cell r="H247">
            <v>171.7</v>
          </cell>
          <cell r="I247">
            <v>67.8</v>
          </cell>
          <cell r="J247">
            <v>69.6</v>
          </cell>
          <cell r="K247">
            <v>34.3</v>
          </cell>
          <cell r="L247">
            <v>147.4</v>
          </cell>
          <cell r="M247">
            <v>40.5</v>
          </cell>
          <cell r="N247">
            <v>13.4</v>
          </cell>
          <cell r="O247">
            <v>1.2</v>
          </cell>
          <cell r="P247">
            <v>25.9</v>
          </cell>
          <cell r="Q247">
            <v>106.9</v>
          </cell>
          <cell r="R247">
            <v>54.4</v>
          </cell>
          <cell r="S247">
            <v>0.6</v>
          </cell>
          <cell r="T247">
            <v>51.9</v>
          </cell>
          <cell r="U247">
            <v>1179</v>
          </cell>
          <cell r="V247">
            <v>278.6</v>
          </cell>
        </row>
        <row r="248">
          <cell r="A248">
            <v>199803</v>
          </cell>
          <cell r="B248">
            <v>1572.4999999999998</v>
          </cell>
          <cell r="C248">
            <v>1416.7999999999997</v>
          </cell>
          <cell r="D248">
            <v>1159.3999999999999</v>
          </cell>
          <cell r="E248">
            <v>1062.8</v>
          </cell>
          <cell r="F248">
            <v>81</v>
          </cell>
          <cell r="G248">
            <v>15.6</v>
          </cell>
          <cell r="H248">
            <v>257.4</v>
          </cell>
          <cell r="I248">
            <v>85.7</v>
          </cell>
          <cell r="J248">
            <v>134.3</v>
          </cell>
          <cell r="K248">
            <v>37.4</v>
          </cell>
          <cell r="L248">
            <v>155.7</v>
          </cell>
          <cell r="M248">
            <v>44.5</v>
          </cell>
          <cell r="N248">
            <v>12.9</v>
          </cell>
          <cell r="O248">
            <v>2.8</v>
          </cell>
          <cell r="P248">
            <v>28.8</v>
          </cell>
          <cell r="Q248">
            <v>111.2</v>
          </cell>
          <cell r="R248">
            <v>54.9</v>
          </cell>
          <cell r="S248">
            <v>2.1</v>
          </cell>
          <cell r="T248">
            <v>54.2</v>
          </cell>
          <cell r="U248">
            <v>1203.8999999999999</v>
          </cell>
          <cell r="V248">
            <v>368.59999999999997</v>
          </cell>
        </row>
        <row r="249">
          <cell r="A249">
            <v>199804</v>
          </cell>
          <cell r="B249">
            <v>1529.3999999999999</v>
          </cell>
          <cell r="C249">
            <v>1380.1</v>
          </cell>
          <cell r="D249">
            <v>1117.3999999999999</v>
          </cell>
          <cell r="E249">
            <v>1028.7</v>
          </cell>
          <cell r="F249">
            <v>73.6</v>
          </cell>
          <cell r="G249">
            <v>15.1</v>
          </cell>
          <cell r="H249">
            <v>262.7</v>
          </cell>
          <cell r="I249">
            <v>82.6</v>
          </cell>
          <cell r="J249">
            <v>142.9</v>
          </cell>
          <cell r="K249">
            <v>37.2</v>
          </cell>
          <cell r="L249">
            <v>149.3</v>
          </cell>
          <cell r="M249">
            <v>42.7</v>
          </cell>
          <cell r="N249">
            <v>13.2</v>
          </cell>
          <cell r="O249">
            <v>2.8</v>
          </cell>
          <cell r="P249">
            <v>26.7</v>
          </cell>
          <cell r="Q249">
            <v>106.6</v>
          </cell>
          <cell r="R249">
            <v>54.9</v>
          </cell>
          <cell r="S249">
            <v>0.3</v>
          </cell>
          <cell r="T249">
            <v>51.4</v>
          </cell>
          <cell r="U249">
            <v>1160.1</v>
          </cell>
          <cell r="V249">
            <v>369.29999999999995</v>
          </cell>
        </row>
        <row r="250">
          <cell r="A250">
            <v>199805</v>
          </cell>
          <cell r="B250">
            <v>1565.3</v>
          </cell>
          <cell r="C250">
            <v>1417.3999999999999</v>
          </cell>
          <cell r="D250">
            <v>1131.6999999999998</v>
          </cell>
          <cell r="E250">
            <v>1044.3</v>
          </cell>
          <cell r="F250">
            <v>71.1</v>
          </cell>
          <cell r="G250">
            <v>16.3</v>
          </cell>
          <cell r="H250">
            <v>285.7</v>
          </cell>
          <cell r="I250">
            <v>97.2</v>
          </cell>
          <cell r="J250">
            <v>151.8</v>
          </cell>
          <cell r="K250">
            <v>36.7</v>
          </cell>
          <cell r="L250">
            <v>147.9</v>
          </cell>
          <cell r="M250">
            <v>37.5</v>
          </cell>
          <cell r="N250">
            <v>13.7</v>
          </cell>
          <cell r="O250">
            <v>2.3</v>
          </cell>
          <cell r="P250">
            <v>21.5</v>
          </cell>
          <cell r="Q250">
            <v>110.4</v>
          </cell>
          <cell r="R250">
            <v>54.7</v>
          </cell>
          <cell r="S250">
            <v>0</v>
          </cell>
          <cell r="T250">
            <v>55.7</v>
          </cell>
          <cell r="U250">
            <v>1169.1999999999998</v>
          </cell>
          <cell r="V250">
            <v>396.1</v>
          </cell>
        </row>
        <row r="251">
          <cell r="A251">
            <v>199806</v>
          </cell>
          <cell r="B251">
            <v>1517.5000000000002</v>
          </cell>
          <cell r="C251">
            <v>1373.1000000000001</v>
          </cell>
          <cell r="D251">
            <v>1088.4</v>
          </cell>
          <cell r="E251">
            <v>1015.1</v>
          </cell>
          <cell r="F251">
            <v>57.9</v>
          </cell>
          <cell r="G251">
            <v>15.4</v>
          </cell>
          <cell r="H251">
            <v>284.7</v>
          </cell>
          <cell r="I251">
            <v>88.7</v>
          </cell>
          <cell r="J251">
            <v>160.2</v>
          </cell>
          <cell r="K251">
            <v>35.8</v>
          </cell>
          <cell r="L251">
            <v>144.4</v>
          </cell>
          <cell r="M251">
            <v>32.300000000000004</v>
          </cell>
          <cell r="N251">
            <v>9.8</v>
          </cell>
          <cell r="O251">
            <v>1.9</v>
          </cell>
          <cell r="P251">
            <v>20.6</v>
          </cell>
          <cell r="Q251">
            <v>112.1</v>
          </cell>
          <cell r="R251">
            <v>54.8</v>
          </cell>
          <cell r="S251">
            <v>0.1</v>
          </cell>
          <cell r="T251">
            <v>57.2</v>
          </cell>
          <cell r="U251">
            <v>1120.7</v>
          </cell>
          <cell r="V251">
            <v>396.79999999999995</v>
          </cell>
        </row>
        <row r="252">
          <cell r="A252">
            <v>199807</v>
          </cell>
          <cell r="B252">
            <v>1563.7</v>
          </cell>
          <cell r="C252">
            <v>1417.7</v>
          </cell>
          <cell r="D252">
            <v>1087.5</v>
          </cell>
          <cell r="E252">
            <v>1012.9</v>
          </cell>
          <cell r="F252">
            <v>59.6</v>
          </cell>
          <cell r="G252">
            <v>15</v>
          </cell>
          <cell r="H252">
            <v>330.2</v>
          </cell>
          <cell r="I252">
            <v>127.4</v>
          </cell>
          <cell r="J252">
            <v>165.1</v>
          </cell>
          <cell r="K252">
            <v>37.7</v>
          </cell>
          <cell r="L252">
            <v>146</v>
          </cell>
          <cell r="M252">
            <v>32.2</v>
          </cell>
          <cell r="N252">
            <v>9.9</v>
          </cell>
          <cell r="O252">
            <v>3</v>
          </cell>
          <cell r="P252">
            <v>19.3</v>
          </cell>
          <cell r="Q252">
            <v>113.80000000000001</v>
          </cell>
          <cell r="R252">
            <v>55.1</v>
          </cell>
          <cell r="S252">
            <v>0</v>
          </cell>
          <cell r="T252">
            <v>58.7</v>
          </cell>
          <cell r="U252">
            <v>1119.7</v>
          </cell>
          <cell r="V252">
            <v>444</v>
          </cell>
        </row>
        <row r="253">
          <cell r="A253">
            <v>199808</v>
          </cell>
          <cell r="B253">
            <v>1586</v>
          </cell>
          <cell r="C253">
            <v>1440.2</v>
          </cell>
          <cell r="D253">
            <v>1067.9</v>
          </cell>
          <cell r="E253">
            <v>995.3</v>
          </cell>
          <cell r="F253">
            <v>58.4</v>
          </cell>
          <cell r="G253">
            <v>14.2</v>
          </cell>
          <cell r="H253">
            <v>372.3</v>
          </cell>
          <cell r="I253">
            <v>164.2</v>
          </cell>
          <cell r="J253">
            <v>168.9</v>
          </cell>
          <cell r="K253">
            <v>39.2</v>
          </cell>
          <cell r="L253">
            <v>145.79999999999998</v>
          </cell>
          <cell r="M253">
            <v>31.2</v>
          </cell>
          <cell r="N253">
            <v>12</v>
          </cell>
          <cell r="O253">
            <v>2.7</v>
          </cell>
          <cell r="P253">
            <v>16.5</v>
          </cell>
          <cell r="Q253">
            <v>114.6</v>
          </cell>
          <cell r="R253">
            <v>55.4</v>
          </cell>
          <cell r="S253">
            <v>0</v>
          </cell>
          <cell r="T253">
            <v>59.2</v>
          </cell>
          <cell r="U253">
            <v>1099.1000000000001</v>
          </cell>
          <cell r="V253">
            <v>486.9</v>
          </cell>
        </row>
        <row r="254">
          <cell r="A254">
            <v>199809</v>
          </cell>
          <cell r="B254">
            <v>1532.8999999999999</v>
          </cell>
          <cell r="C254">
            <v>1390.8</v>
          </cell>
          <cell r="D254">
            <v>1022</v>
          </cell>
          <cell r="E254">
            <v>943.3</v>
          </cell>
          <cell r="F254">
            <v>64</v>
          </cell>
          <cell r="G254">
            <v>14.7</v>
          </cell>
          <cell r="H254">
            <v>368.8</v>
          </cell>
          <cell r="I254">
            <v>185.3</v>
          </cell>
          <cell r="J254">
            <v>145.5</v>
          </cell>
          <cell r="K254">
            <v>38</v>
          </cell>
          <cell r="L254">
            <v>142.1</v>
          </cell>
          <cell r="M254">
            <v>29.799999999999997</v>
          </cell>
          <cell r="N254">
            <v>11.2</v>
          </cell>
          <cell r="O254">
            <v>1.2</v>
          </cell>
          <cell r="P254">
            <v>17.4</v>
          </cell>
          <cell r="Q254">
            <v>112.3</v>
          </cell>
          <cell r="R254">
            <v>55</v>
          </cell>
          <cell r="S254">
            <v>0</v>
          </cell>
          <cell r="T254">
            <v>57.3</v>
          </cell>
          <cell r="U254">
            <v>1051.8</v>
          </cell>
          <cell r="V254">
            <v>481.1</v>
          </cell>
        </row>
        <row r="255">
          <cell r="A255">
            <v>199810</v>
          </cell>
          <cell r="B255">
            <v>1573.1999999999998</v>
          </cell>
          <cell r="C255">
            <v>1429.3999999999999</v>
          </cell>
          <cell r="D255">
            <v>1094.1999999999998</v>
          </cell>
          <cell r="E255">
            <v>1009.3</v>
          </cell>
          <cell r="F255">
            <v>69.6</v>
          </cell>
          <cell r="G255">
            <v>15.3</v>
          </cell>
          <cell r="H255">
            <v>335.2</v>
          </cell>
          <cell r="I255">
            <v>134.1</v>
          </cell>
          <cell r="J255">
            <v>163.4</v>
          </cell>
          <cell r="K255">
            <v>37.7</v>
          </cell>
          <cell r="L255">
            <v>143.8</v>
          </cell>
          <cell r="M255">
            <v>34</v>
          </cell>
          <cell r="N255">
            <v>11.9</v>
          </cell>
          <cell r="O255">
            <v>1.4</v>
          </cell>
          <cell r="P255">
            <v>20.7</v>
          </cell>
          <cell r="Q255">
            <v>109.80000000000001</v>
          </cell>
          <cell r="R255">
            <v>54.2</v>
          </cell>
          <cell r="S255">
            <v>0</v>
          </cell>
          <cell r="T255">
            <v>55.6</v>
          </cell>
          <cell r="U255">
            <v>1128.1999999999998</v>
          </cell>
          <cell r="V255">
            <v>445</v>
          </cell>
        </row>
        <row r="256">
          <cell r="A256">
            <v>199811</v>
          </cell>
          <cell r="B256">
            <v>1523.9999999999998</v>
          </cell>
          <cell r="C256">
            <v>1381.1999999999998</v>
          </cell>
          <cell r="D256">
            <v>1102.3999999999999</v>
          </cell>
          <cell r="E256">
            <v>1017.5</v>
          </cell>
          <cell r="F256">
            <v>68.6</v>
          </cell>
          <cell r="G256">
            <v>16.3</v>
          </cell>
          <cell r="H256">
            <v>278.8</v>
          </cell>
          <cell r="I256">
            <v>87.5</v>
          </cell>
          <cell r="J256">
            <v>155.7</v>
          </cell>
          <cell r="K256">
            <v>35.6</v>
          </cell>
          <cell r="L256">
            <v>142.8</v>
          </cell>
          <cell r="M256">
            <v>35.5</v>
          </cell>
          <cell r="N256">
            <v>12.2</v>
          </cell>
          <cell r="O256">
            <v>1.5</v>
          </cell>
          <cell r="P256">
            <v>21.8</v>
          </cell>
          <cell r="Q256">
            <v>107.30000000000001</v>
          </cell>
          <cell r="R256">
            <v>54.6</v>
          </cell>
          <cell r="S256">
            <v>0</v>
          </cell>
          <cell r="T256">
            <v>52.7</v>
          </cell>
          <cell r="U256">
            <v>1137.8999999999999</v>
          </cell>
          <cell r="V256">
            <v>386.1</v>
          </cell>
        </row>
        <row r="257">
          <cell r="A257">
            <v>199812</v>
          </cell>
          <cell r="B257">
            <v>1559.2</v>
          </cell>
          <cell r="C257">
            <v>1416.4</v>
          </cell>
          <cell r="D257">
            <v>1109.3</v>
          </cell>
          <cell r="E257">
            <v>1022.5</v>
          </cell>
          <cell r="F257">
            <v>71.8</v>
          </cell>
          <cell r="G257">
            <v>15</v>
          </cell>
          <cell r="H257">
            <v>307.1</v>
          </cell>
          <cell r="I257">
            <v>115.5</v>
          </cell>
          <cell r="J257">
            <v>155.6</v>
          </cell>
          <cell r="K257">
            <v>36</v>
          </cell>
          <cell r="L257">
            <v>142.8</v>
          </cell>
          <cell r="M257">
            <v>35.4</v>
          </cell>
          <cell r="N257">
            <v>12.1</v>
          </cell>
          <cell r="O257">
            <v>2.5</v>
          </cell>
          <cell r="P257">
            <v>20.8</v>
          </cell>
          <cell r="Q257">
            <v>107.4</v>
          </cell>
          <cell r="R257">
            <v>54.4</v>
          </cell>
          <cell r="S257">
            <v>0</v>
          </cell>
          <cell r="T257">
            <v>53</v>
          </cell>
          <cell r="U257">
            <v>1144.7</v>
          </cell>
          <cell r="V257">
            <v>414.5</v>
          </cell>
        </row>
        <row r="258">
          <cell r="A258">
            <v>199901</v>
          </cell>
          <cell r="B258">
            <v>1573.1</v>
          </cell>
          <cell r="C258">
            <v>1424.8</v>
          </cell>
          <cell r="D258">
            <v>1113.2</v>
          </cell>
          <cell r="E258">
            <v>1034.2</v>
          </cell>
          <cell r="F258">
            <v>67.3</v>
          </cell>
          <cell r="G258">
            <v>11.7</v>
          </cell>
          <cell r="H258">
            <v>311.59999999999997</v>
          </cell>
          <cell r="I258">
            <v>118.6</v>
          </cell>
          <cell r="J258">
            <v>155.6</v>
          </cell>
          <cell r="K258">
            <v>37.4</v>
          </cell>
          <cell r="L258">
            <v>148.3</v>
          </cell>
          <cell r="M258">
            <v>37.2</v>
          </cell>
          <cell r="N258">
            <v>6.2</v>
          </cell>
          <cell r="O258">
            <v>2</v>
          </cell>
          <cell r="P258">
            <v>29</v>
          </cell>
          <cell r="Q258">
            <v>111.1</v>
          </cell>
          <cell r="R258">
            <v>10.2</v>
          </cell>
          <cell r="S258">
            <v>3.2</v>
          </cell>
          <cell r="T258">
            <v>97.7</v>
          </cell>
          <cell r="U258">
            <v>1150.4</v>
          </cell>
          <cell r="V258">
            <v>422.69999999999993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EST. FINANC - RATIOS"/>
      <sheetName val="PROD. ORO 97"/>
      <sheetName val="PROD. PLATA 97"/>
      <sheetName val="PROD. MINERA"/>
      <sheetName val="ACCIONISTAS"/>
      <sheetName val="PAG_34"/>
      <sheetName val="estados Financieros 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EST. FINANC - RATIOS"/>
      <sheetName val="PROD. ORO 97"/>
      <sheetName val="PROD. PLATA 97"/>
      <sheetName val="PROD. MINERA"/>
      <sheetName val="ACCIONISTAS"/>
      <sheetName val="Precio Ex-Refinería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ELETIP"/>
      <sheetName val="EST. FINANC - RATIOS"/>
      <sheetName val="IECM1601"/>
    </sheetNames>
    <sheetDataSet>
      <sheetData sheetId="0">
        <row r="6">
          <cell r="A6">
            <v>197801</v>
          </cell>
          <cell r="B6">
            <v>720.8</v>
          </cell>
          <cell r="C6">
            <v>426.9</v>
          </cell>
          <cell r="D6" t="str">
            <v>-</v>
          </cell>
          <cell r="H6" t="str">
            <v>-</v>
          </cell>
          <cell r="L6">
            <v>293.9</v>
          </cell>
          <cell r="M6" t="str">
            <v>-</v>
          </cell>
          <cell r="Q6" t="str">
            <v>-</v>
          </cell>
          <cell r="U6">
            <v>0</v>
          </cell>
          <cell r="V6">
            <v>0</v>
          </cell>
        </row>
        <row r="7">
          <cell r="A7">
            <v>197802</v>
          </cell>
          <cell r="B7">
            <v>674</v>
          </cell>
          <cell r="C7">
            <v>400.4</v>
          </cell>
          <cell r="D7" t="str">
            <v>-</v>
          </cell>
          <cell r="H7" t="str">
            <v>-</v>
          </cell>
          <cell r="L7">
            <v>273.6</v>
          </cell>
          <cell r="M7" t="str">
            <v>-</v>
          </cell>
          <cell r="Q7" t="str">
            <v>-</v>
          </cell>
          <cell r="U7">
            <v>0</v>
          </cell>
          <cell r="V7">
            <v>0</v>
          </cell>
        </row>
        <row r="8">
          <cell r="A8">
            <v>197803</v>
          </cell>
          <cell r="B8">
            <v>742.0999999999999</v>
          </cell>
          <cell r="C8">
            <v>435.9</v>
          </cell>
          <cell r="D8" t="str">
            <v>-</v>
          </cell>
          <cell r="H8" t="str">
            <v>-</v>
          </cell>
          <cell r="L8">
            <v>306.2</v>
          </cell>
          <cell r="M8" t="str">
            <v>-</v>
          </cell>
          <cell r="Q8" t="str">
            <v>-</v>
          </cell>
          <cell r="U8">
            <v>0</v>
          </cell>
          <cell r="V8">
            <v>0</v>
          </cell>
        </row>
        <row r="9">
          <cell r="A9">
            <v>197804</v>
          </cell>
          <cell r="B9">
            <v>694</v>
          </cell>
          <cell r="C9">
            <v>430.5</v>
          </cell>
          <cell r="D9" t="str">
            <v>-</v>
          </cell>
          <cell r="H9" t="str">
            <v>-</v>
          </cell>
          <cell r="L9">
            <v>263.5</v>
          </cell>
          <cell r="M9" t="str">
            <v>-</v>
          </cell>
          <cell r="Q9" t="str">
            <v>-</v>
          </cell>
          <cell r="U9">
            <v>0</v>
          </cell>
          <cell r="V9">
            <v>0</v>
          </cell>
        </row>
        <row r="10">
          <cell r="A10">
            <v>197805</v>
          </cell>
          <cell r="B10">
            <v>738.9000000000001</v>
          </cell>
          <cell r="C10">
            <v>470.1</v>
          </cell>
          <cell r="D10" t="str">
            <v>-</v>
          </cell>
          <cell r="H10" t="str">
            <v>-</v>
          </cell>
          <cell r="L10">
            <v>268.8</v>
          </cell>
          <cell r="M10" t="str">
            <v>-</v>
          </cell>
          <cell r="Q10" t="str">
            <v>-</v>
          </cell>
          <cell r="U10">
            <v>0</v>
          </cell>
          <cell r="V10">
            <v>0</v>
          </cell>
        </row>
        <row r="11">
          <cell r="A11">
            <v>197806</v>
          </cell>
          <cell r="B11">
            <v>722.8</v>
          </cell>
          <cell r="C11">
            <v>462.5</v>
          </cell>
          <cell r="D11" t="str">
            <v>-</v>
          </cell>
          <cell r="H11" t="str">
            <v>-</v>
          </cell>
          <cell r="L11">
            <v>260.3</v>
          </cell>
          <cell r="M11" t="str">
            <v>-</v>
          </cell>
          <cell r="Q11" t="str">
            <v>-</v>
          </cell>
          <cell r="U11">
            <v>0</v>
          </cell>
          <cell r="V11">
            <v>0</v>
          </cell>
        </row>
        <row r="12">
          <cell r="A12">
            <v>197807</v>
          </cell>
          <cell r="B12">
            <v>721.9</v>
          </cell>
          <cell r="C12">
            <v>468.8</v>
          </cell>
          <cell r="D12" t="str">
            <v>-</v>
          </cell>
          <cell r="H12" t="str">
            <v>-</v>
          </cell>
          <cell r="L12">
            <v>253.1</v>
          </cell>
          <cell r="M12" t="str">
            <v>-</v>
          </cell>
          <cell r="Q12" t="str">
            <v>-</v>
          </cell>
          <cell r="U12">
            <v>0</v>
          </cell>
          <cell r="V12">
            <v>0</v>
          </cell>
        </row>
        <row r="13">
          <cell r="A13">
            <v>197808</v>
          </cell>
          <cell r="B13">
            <v>728.5</v>
          </cell>
          <cell r="C13">
            <v>474.4</v>
          </cell>
          <cell r="D13" t="str">
            <v>-</v>
          </cell>
          <cell r="H13" t="str">
            <v>-</v>
          </cell>
          <cell r="L13">
            <v>254.1</v>
          </cell>
          <cell r="M13" t="str">
            <v>-</v>
          </cell>
          <cell r="Q13" t="str">
            <v>-</v>
          </cell>
          <cell r="U13">
            <v>0</v>
          </cell>
          <cell r="V13">
            <v>0</v>
          </cell>
        </row>
        <row r="14">
          <cell r="A14">
            <v>197809</v>
          </cell>
          <cell r="B14">
            <v>704.5</v>
          </cell>
          <cell r="C14">
            <v>464.6</v>
          </cell>
          <cell r="D14" t="str">
            <v>-</v>
          </cell>
          <cell r="H14" t="str">
            <v>-</v>
          </cell>
          <cell r="L14">
            <v>239.9</v>
          </cell>
          <cell r="M14" t="str">
            <v>-</v>
          </cell>
          <cell r="Q14" t="str">
            <v>-</v>
          </cell>
          <cell r="U14">
            <v>0</v>
          </cell>
          <cell r="V14">
            <v>0</v>
          </cell>
        </row>
        <row r="15">
          <cell r="A15">
            <v>197810</v>
          </cell>
          <cell r="B15">
            <v>776.4000000000001</v>
          </cell>
          <cell r="C15">
            <v>489.3</v>
          </cell>
          <cell r="D15" t="str">
            <v>-</v>
          </cell>
          <cell r="H15" t="str">
            <v>-</v>
          </cell>
          <cell r="L15">
            <v>287.1</v>
          </cell>
          <cell r="M15" t="str">
            <v>-</v>
          </cell>
          <cell r="Q15" t="str">
            <v>-</v>
          </cell>
          <cell r="U15">
            <v>0</v>
          </cell>
          <cell r="V15">
            <v>0</v>
          </cell>
        </row>
        <row r="16">
          <cell r="A16">
            <v>197811</v>
          </cell>
          <cell r="B16">
            <v>766.0999999999999</v>
          </cell>
          <cell r="C16">
            <v>479.9</v>
          </cell>
          <cell r="D16" t="str">
            <v>-</v>
          </cell>
          <cell r="H16" t="str">
            <v>-</v>
          </cell>
          <cell r="L16">
            <v>286.2</v>
          </cell>
          <cell r="M16" t="str">
            <v>-</v>
          </cell>
          <cell r="Q16" t="str">
            <v>-</v>
          </cell>
          <cell r="U16">
            <v>0</v>
          </cell>
          <cell r="V16">
            <v>0</v>
          </cell>
        </row>
        <row r="17">
          <cell r="A17">
            <v>197812</v>
          </cell>
          <cell r="B17">
            <v>774.8</v>
          </cell>
          <cell r="C17">
            <v>486.5</v>
          </cell>
          <cell r="D17" t="str">
            <v>-</v>
          </cell>
          <cell r="H17" t="str">
            <v>-</v>
          </cell>
          <cell r="L17">
            <v>288.3</v>
          </cell>
          <cell r="M17" t="str">
            <v>-</v>
          </cell>
          <cell r="Q17" t="str">
            <v>-</v>
          </cell>
          <cell r="U17">
            <v>0</v>
          </cell>
          <cell r="V17">
            <v>0</v>
          </cell>
        </row>
        <row r="18">
          <cell r="A18">
            <v>197901</v>
          </cell>
          <cell r="B18">
            <v>742.8</v>
          </cell>
          <cell r="C18">
            <v>479.7</v>
          </cell>
          <cell r="D18" t="str">
            <v>-</v>
          </cell>
          <cell r="H18" t="str">
            <v>-</v>
          </cell>
          <cell r="L18">
            <v>263.1</v>
          </cell>
          <cell r="M18" t="str">
            <v>-</v>
          </cell>
          <cell r="Q18" t="str">
            <v>-</v>
          </cell>
          <cell r="U18">
            <v>0</v>
          </cell>
          <cell r="V18">
            <v>0</v>
          </cell>
        </row>
        <row r="19">
          <cell r="A19">
            <v>197902</v>
          </cell>
          <cell r="B19">
            <v>694.5</v>
          </cell>
          <cell r="C19">
            <v>448.5</v>
          </cell>
          <cell r="D19" t="str">
            <v>-</v>
          </cell>
          <cell r="H19" t="str">
            <v>-</v>
          </cell>
          <cell r="L19">
            <v>246</v>
          </cell>
          <cell r="M19" t="str">
            <v>-</v>
          </cell>
          <cell r="Q19" t="str">
            <v>-</v>
          </cell>
          <cell r="U19">
            <v>0</v>
          </cell>
          <cell r="V19">
            <v>0</v>
          </cell>
        </row>
        <row r="20">
          <cell r="A20">
            <v>197903</v>
          </cell>
          <cell r="B20">
            <v>756</v>
          </cell>
          <cell r="C20">
            <v>488.3</v>
          </cell>
          <cell r="D20" t="str">
            <v>-</v>
          </cell>
          <cell r="H20" t="str">
            <v>-</v>
          </cell>
          <cell r="L20">
            <v>267.7</v>
          </cell>
          <cell r="M20" t="str">
            <v>-</v>
          </cell>
          <cell r="Q20" t="str">
            <v>-</v>
          </cell>
          <cell r="U20">
            <v>0</v>
          </cell>
          <cell r="V20">
            <v>0</v>
          </cell>
        </row>
        <row r="21">
          <cell r="A21">
            <v>197904</v>
          </cell>
          <cell r="B21">
            <v>740</v>
          </cell>
          <cell r="C21">
            <v>475</v>
          </cell>
          <cell r="D21" t="str">
            <v>-</v>
          </cell>
          <cell r="H21" t="str">
            <v>-</v>
          </cell>
          <cell r="L21">
            <v>265</v>
          </cell>
          <cell r="M21" t="str">
            <v>-</v>
          </cell>
          <cell r="Q21" t="str">
            <v>-</v>
          </cell>
          <cell r="U21">
            <v>0</v>
          </cell>
          <cell r="V21">
            <v>0</v>
          </cell>
        </row>
        <row r="22">
          <cell r="A22">
            <v>197905</v>
          </cell>
          <cell r="B22">
            <v>800.1</v>
          </cell>
          <cell r="C22">
            <v>513</v>
          </cell>
          <cell r="D22" t="str">
            <v>-</v>
          </cell>
          <cell r="H22" t="str">
            <v>-</v>
          </cell>
          <cell r="L22">
            <v>287.1</v>
          </cell>
          <cell r="M22" t="str">
            <v>-</v>
          </cell>
          <cell r="Q22" t="str">
            <v>-</v>
          </cell>
          <cell r="U22">
            <v>0</v>
          </cell>
          <cell r="V22">
            <v>0</v>
          </cell>
        </row>
        <row r="23">
          <cell r="A23">
            <v>197906</v>
          </cell>
          <cell r="B23">
            <v>789.3</v>
          </cell>
          <cell r="C23">
            <v>506.1</v>
          </cell>
          <cell r="D23" t="str">
            <v>-</v>
          </cell>
          <cell r="H23" t="str">
            <v>-</v>
          </cell>
          <cell r="L23">
            <v>283.2</v>
          </cell>
          <cell r="M23" t="str">
            <v>-</v>
          </cell>
          <cell r="Q23" t="str">
            <v>-</v>
          </cell>
          <cell r="U23">
            <v>0</v>
          </cell>
          <cell r="V23">
            <v>0</v>
          </cell>
        </row>
        <row r="24">
          <cell r="A24">
            <v>197907</v>
          </cell>
          <cell r="B24">
            <v>778.5999999999999</v>
          </cell>
          <cell r="C24">
            <v>503.2</v>
          </cell>
          <cell r="D24" t="str">
            <v>-</v>
          </cell>
          <cell r="H24" t="str">
            <v>-</v>
          </cell>
          <cell r="L24">
            <v>275.4</v>
          </cell>
          <cell r="M24" t="str">
            <v>-</v>
          </cell>
          <cell r="Q24" t="str">
            <v>-</v>
          </cell>
          <cell r="U24">
            <v>0</v>
          </cell>
          <cell r="V24">
            <v>0</v>
          </cell>
        </row>
        <row r="25">
          <cell r="A25">
            <v>197908</v>
          </cell>
          <cell r="B25">
            <v>787.3</v>
          </cell>
          <cell r="C25">
            <v>508.8</v>
          </cell>
          <cell r="D25" t="str">
            <v>-</v>
          </cell>
          <cell r="H25" t="str">
            <v>-</v>
          </cell>
          <cell r="L25">
            <v>278.5</v>
          </cell>
          <cell r="M25" t="str">
            <v>-</v>
          </cell>
          <cell r="Q25" t="str">
            <v>-</v>
          </cell>
          <cell r="U25">
            <v>0</v>
          </cell>
          <cell r="V25">
            <v>0</v>
          </cell>
        </row>
        <row r="26">
          <cell r="A26">
            <v>197909</v>
          </cell>
          <cell r="B26">
            <v>784.4</v>
          </cell>
          <cell r="C26">
            <v>506.9</v>
          </cell>
          <cell r="D26" t="str">
            <v>-</v>
          </cell>
          <cell r="H26" t="str">
            <v>-</v>
          </cell>
          <cell r="L26">
            <v>277.5</v>
          </cell>
          <cell r="M26" t="str">
            <v>-</v>
          </cell>
          <cell r="Q26" t="str">
            <v>-</v>
          </cell>
          <cell r="U26">
            <v>0</v>
          </cell>
          <cell r="V26">
            <v>0</v>
          </cell>
        </row>
        <row r="27">
          <cell r="A27">
            <v>197910</v>
          </cell>
          <cell r="B27">
            <v>815.2</v>
          </cell>
          <cell r="C27">
            <v>523.1</v>
          </cell>
          <cell r="D27" t="str">
            <v>-</v>
          </cell>
          <cell r="H27" t="str">
            <v>-</v>
          </cell>
          <cell r="L27">
            <v>292.1</v>
          </cell>
          <cell r="M27" t="str">
            <v>-</v>
          </cell>
          <cell r="Q27" t="str">
            <v>-</v>
          </cell>
          <cell r="U27">
            <v>0</v>
          </cell>
          <cell r="V27">
            <v>0</v>
          </cell>
        </row>
        <row r="28">
          <cell r="A28">
            <v>197911</v>
          </cell>
          <cell r="B28">
            <v>791</v>
          </cell>
          <cell r="C28">
            <v>505.7</v>
          </cell>
          <cell r="D28" t="str">
            <v>-</v>
          </cell>
          <cell r="H28" t="str">
            <v>-</v>
          </cell>
          <cell r="L28">
            <v>285.3</v>
          </cell>
          <cell r="M28" t="str">
            <v>-</v>
          </cell>
          <cell r="Q28" t="str">
            <v>-</v>
          </cell>
          <cell r="U28">
            <v>0</v>
          </cell>
          <cell r="V28">
            <v>0</v>
          </cell>
        </row>
        <row r="29">
          <cell r="A29">
            <v>197912</v>
          </cell>
          <cell r="B29">
            <v>786.1</v>
          </cell>
          <cell r="C29">
            <v>502.6</v>
          </cell>
          <cell r="D29" t="str">
            <v>-</v>
          </cell>
          <cell r="H29" t="str">
            <v>-</v>
          </cell>
          <cell r="L29">
            <v>283.5</v>
          </cell>
          <cell r="M29" t="str">
            <v>-</v>
          </cell>
          <cell r="Q29" t="str">
            <v>-</v>
          </cell>
          <cell r="U29">
            <v>0</v>
          </cell>
          <cell r="V29">
            <v>0</v>
          </cell>
        </row>
        <row r="30">
          <cell r="A30">
            <v>198001</v>
          </cell>
          <cell r="B30">
            <v>828.0999999999999</v>
          </cell>
          <cell r="C30">
            <v>503.9</v>
          </cell>
          <cell r="D30" t="str">
            <v>-</v>
          </cell>
          <cell r="H30" t="str">
            <v>-</v>
          </cell>
          <cell r="L30">
            <v>324.2</v>
          </cell>
          <cell r="M30" t="str">
            <v>-</v>
          </cell>
          <cell r="Q30" t="str">
            <v>-</v>
          </cell>
          <cell r="U30">
            <v>0</v>
          </cell>
          <cell r="V30">
            <v>0</v>
          </cell>
        </row>
        <row r="31">
          <cell r="A31">
            <v>198002</v>
          </cell>
          <cell r="B31">
            <v>792.5</v>
          </cell>
          <cell r="C31">
            <v>480.5</v>
          </cell>
          <cell r="D31" t="str">
            <v>-</v>
          </cell>
          <cell r="H31" t="str">
            <v>-</v>
          </cell>
          <cell r="L31">
            <v>312</v>
          </cell>
          <cell r="M31" t="str">
            <v>-</v>
          </cell>
          <cell r="Q31" t="str">
            <v>-</v>
          </cell>
          <cell r="U31">
            <v>0</v>
          </cell>
          <cell r="V31">
            <v>0</v>
          </cell>
        </row>
        <row r="32">
          <cell r="A32">
            <v>198003</v>
          </cell>
          <cell r="B32">
            <v>844.1</v>
          </cell>
          <cell r="C32">
            <v>511.8</v>
          </cell>
          <cell r="D32" t="str">
            <v>-</v>
          </cell>
          <cell r="H32" t="str">
            <v>-</v>
          </cell>
          <cell r="L32">
            <v>332.3</v>
          </cell>
          <cell r="M32" t="str">
            <v>-</v>
          </cell>
          <cell r="Q32" t="str">
            <v>-</v>
          </cell>
          <cell r="U32">
            <v>0</v>
          </cell>
          <cell r="V32">
            <v>0</v>
          </cell>
        </row>
        <row r="33">
          <cell r="A33">
            <v>198004</v>
          </cell>
          <cell r="B33">
            <v>836.3000000000001</v>
          </cell>
          <cell r="C33">
            <v>526.2</v>
          </cell>
          <cell r="D33" t="str">
            <v>-</v>
          </cell>
          <cell r="H33" t="str">
            <v>-</v>
          </cell>
          <cell r="L33">
            <v>310.1</v>
          </cell>
          <cell r="M33" t="str">
            <v>-</v>
          </cell>
          <cell r="Q33" t="str">
            <v>-</v>
          </cell>
          <cell r="U33">
            <v>0</v>
          </cell>
          <cell r="V33">
            <v>0</v>
          </cell>
        </row>
        <row r="34">
          <cell r="A34">
            <v>198005</v>
          </cell>
          <cell r="B34">
            <v>851.7</v>
          </cell>
          <cell r="C34">
            <v>539.6</v>
          </cell>
          <cell r="D34" t="str">
            <v>-</v>
          </cell>
          <cell r="H34" t="str">
            <v>-</v>
          </cell>
          <cell r="L34">
            <v>312.1</v>
          </cell>
          <cell r="M34" t="str">
            <v>-</v>
          </cell>
          <cell r="Q34" t="str">
            <v>-</v>
          </cell>
          <cell r="U34">
            <v>0</v>
          </cell>
          <cell r="V34">
            <v>0</v>
          </cell>
        </row>
        <row r="35">
          <cell r="A35">
            <v>198006</v>
          </cell>
          <cell r="B35">
            <v>790.8</v>
          </cell>
          <cell r="C35">
            <v>508.8</v>
          </cell>
          <cell r="D35" t="str">
            <v>-</v>
          </cell>
          <cell r="H35" t="str">
            <v>-</v>
          </cell>
          <cell r="L35">
            <v>282</v>
          </cell>
          <cell r="M35" t="str">
            <v>-</v>
          </cell>
          <cell r="Q35" t="str">
            <v>-</v>
          </cell>
          <cell r="U35">
            <v>0</v>
          </cell>
          <cell r="V35">
            <v>0</v>
          </cell>
        </row>
        <row r="36">
          <cell r="A36">
            <v>198007</v>
          </cell>
          <cell r="B36">
            <v>825.7</v>
          </cell>
          <cell r="C36">
            <v>529.9</v>
          </cell>
          <cell r="D36" t="str">
            <v>-</v>
          </cell>
          <cell r="H36" t="str">
            <v>-</v>
          </cell>
          <cell r="L36">
            <v>295.8</v>
          </cell>
          <cell r="M36" t="str">
            <v>-</v>
          </cell>
          <cell r="Q36" t="str">
            <v>-</v>
          </cell>
          <cell r="U36">
            <v>0</v>
          </cell>
          <cell r="V36">
            <v>0</v>
          </cell>
        </row>
        <row r="37">
          <cell r="A37">
            <v>198008</v>
          </cell>
          <cell r="B37">
            <v>854.1</v>
          </cell>
          <cell r="C37">
            <v>548.1</v>
          </cell>
          <cell r="D37" t="str">
            <v>-</v>
          </cell>
          <cell r="H37" t="str">
            <v>-</v>
          </cell>
          <cell r="L37">
            <v>306</v>
          </cell>
          <cell r="M37" t="str">
            <v>-</v>
          </cell>
          <cell r="Q37" t="str">
            <v>-</v>
          </cell>
          <cell r="U37">
            <v>0</v>
          </cell>
          <cell r="V37">
            <v>0</v>
          </cell>
        </row>
        <row r="38">
          <cell r="A38">
            <v>198009</v>
          </cell>
          <cell r="B38">
            <v>858.3</v>
          </cell>
          <cell r="C38">
            <v>550.9</v>
          </cell>
          <cell r="D38" t="str">
            <v>-</v>
          </cell>
          <cell r="H38" t="str">
            <v>-</v>
          </cell>
          <cell r="L38">
            <v>307.4</v>
          </cell>
          <cell r="M38" t="str">
            <v>-</v>
          </cell>
          <cell r="Q38" t="str">
            <v>-</v>
          </cell>
          <cell r="U38">
            <v>0</v>
          </cell>
          <cell r="V38">
            <v>0</v>
          </cell>
        </row>
        <row r="39">
          <cell r="A39">
            <v>198010</v>
          </cell>
          <cell r="B39">
            <v>877.3000000000001</v>
          </cell>
          <cell r="C39">
            <v>575.2</v>
          </cell>
          <cell r="D39" t="str">
            <v>-</v>
          </cell>
          <cell r="H39" t="str">
            <v>-</v>
          </cell>
          <cell r="L39">
            <v>302.1</v>
          </cell>
          <cell r="M39" t="str">
            <v>-</v>
          </cell>
          <cell r="Q39" t="str">
            <v>-</v>
          </cell>
          <cell r="U39">
            <v>0</v>
          </cell>
          <cell r="V39">
            <v>0</v>
          </cell>
        </row>
        <row r="40">
          <cell r="A40">
            <v>198011</v>
          </cell>
          <cell r="B40">
            <v>840.0999999999999</v>
          </cell>
          <cell r="C40">
            <v>553.8</v>
          </cell>
          <cell r="D40" t="str">
            <v>-</v>
          </cell>
          <cell r="H40" t="str">
            <v>-</v>
          </cell>
          <cell r="L40">
            <v>286.3</v>
          </cell>
          <cell r="M40" t="str">
            <v>-</v>
          </cell>
          <cell r="Q40" t="str">
            <v>-</v>
          </cell>
          <cell r="U40">
            <v>0</v>
          </cell>
          <cell r="V40">
            <v>0</v>
          </cell>
        </row>
        <row r="41">
          <cell r="A41">
            <v>198012</v>
          </cell>
          <cell r="B41">
            <v>839.6999999999999</v>
          </cell>
          <cell r="C41">
            <v>559.8</v>
          </cell>
          <cell r="D41" t="str">
            <v>-</v>
          </cell>
          <cell r="H41" t="str">
            <v>-</v>
          </cell>
          <cell r="L41">
            <v>279.9</v>
          </cell>
          <cell r="M41" t="str">
            <v>-</v>
          </cell>
          <cell r="Q41" t="str">
            <v>-</v>
          </cell>
          <cell r="U41">
            <v>0</v>
          </cell>
          <cell r="V41">
            <v>0</v>
          </cell>
        </row>
        <row r="42">
          <cell r="A42">
            <v>198101</v>
          </cell>
          <cell r="B42">
            <v>831.3</v>
          </cell>
          <cell r="C42">
            <v>553.5</v>
          </cell>
          <cell r="D42" t="str">
            <v>-</v>
          </cell>
          <cell r="H42" t="str">
            <v>-</v>
          </cell>
          <cell r="L42">
            <v>277.8</v>
          </cell>
          <cell r="M42" t="str">
            <v>-</v>
          </cell>
          <cell r="Q42" t="str">
            <v>-</v>
          </cell>
          <cell r="U42">
            <v>0</v>
          </cell>
          <cell r="V42">
            <v>0</v>
          </cell>
        </row>
        <row r="43">
          <cell r="A43">
            <v>198102</v>
          </cell>
          <cell r="B43">
            <v>792.6</v>
          </cell>
          <cell r="C43">
            <v>527.7</v>
          </cell>
          <cell r="D43" t="str">
            <v>-</v>
          </cell>
          <cell r="H43" t="str">
            <v>-</v>
          </cell>
          <cell r="L43">
            <v>264.9</v>
          </cell>
          <cell r="M43" t="str">
            <v>-</v>
          </cell>
          <cell r="Q43" t="str">
            <v>-</v>
          </cell>
          <cell r="U43">
            <v>0</v>
          </cell>
          <cell r="V43">
            <v>0</v>
          </cell>
        </row>
        <row r="44">
          <cell r="A44">
            <v>198103</v>
          </cell>
          <cell r="B44">
            <v>861.2</v>
          </cell>
          <cell r="C44">
            <v>573.4</v>
          </cell>
          <cell r="D44" t="str">
            <v>-</v>
          </cell>
          <cell r="H44" t="str">
            <v>-</v>
          </cell>
          <cell r="L44">
            <v>287.8</v>
          </cell>
          <cell r="M44" t="str">
            <v>-</v>
          </cell>
          <cell r="Q44" t="str">
            <v>-</v>
          </cell>
          <cell r="U44">
            <v>0</v>
          </cell>
          <cell r="V44">
            <v>0</v>
          </cell>
        </row>
        <row r="45">
          <cell r="A45">
            <v>198104</v>
          </cell>
          <cell r="B45">
            <v>819.4000000000001</v>
          </cell>
          <cell r="C45">
            <v>552.1</v>
          </cell>
          <cell r="D45" t="str">
            <v>-</v>
          </cell>
          <cell r="H45" t="str">
            <v>-</v>
          </cell>
          <cell r="L45">
            <v>267.3</v>
          </cell>
          <cell r="M45" t="str">
            <v>-</v>
          </cell>
          <cell r="Q45" t="str">
            <v>-</v>
          </cell>
          <cell r="U45">
            <v>0</v>
          </cell>
          <cell r="V45">
            <v>0</v>
          </cell>
        </row>
        <row r="46">
          <cell r="A46">
            <v>198105</v>
          </cell>
          <cell r="B46">
            <v>890.4</v>
          </cell>
          <cell r="C46">
            <v>606.9</v>
          </cell>
          <cell r="D46" t="str">
            <v>-</v>
          </cell>
          <cell r="H46" t="str">
            <v>-</v>
          </cell>
          <cell r="L46">
            <v>283.5</v>
          </cell>
          <cell r="M46" t="str">
            <v>-</v>
          </cell>
          <cell r="Q46" t="str">
            <v>-</v>
          </cell>
          <cell r="U46">
            <v>0</v>
          </cell>
          <cell r="V46">
            <v>0</v>
          </cell>
        </row>
        <row r="47">
          <cell r="A47">
            <v>198106</v>
          </cell>
          <cell r="B47">
            <v>901.1</v>
          </cell>
          <cell r="C47">
            <v>614.2</v>
          </cell>
          <cell r="D47" t="str">
            <v>-</v>
          </cell>
          <cell r="H47" t="str">
            <v>-</v>
          </cell>
          <cell r="L47">
            <v>286.9</v>
          </cell>
          <cell r="M47" t="str">
            <v>-</v>
          </cell>
          <cell r="Q47" t="str">
            <v>-</v>
          </cell>
          <cell r="U47">
            <v>0</v>
          </cell>
          <cell r="V47">
            <v>0</v>
          </cell>
        </row>
        <row r="48">
          <cell r="A48">
            <v>198107</v>
          </cell>
          <cell r="B48">
            <v>934.2</v>
          </cell>
          <cell r="C48">
            <v>647.2</v>
          </cell>
          <cell r="D48" t="str">
            <v>-</v>
          </cell>
          <cell r="H48" t="str">
            <v>-</v>
          </cell>
          <cell r="L48">
            <v>287</v>
          </cell>
          <cell r="M48" t="str">
            <v>-</v>
          </cell>
          <cell r="Q48" t="str">
            <v>-</v>
          </cell>
          <cell r="U48">
            <v>0</v>
          </cell>
          <cell r="V48">
            <v>0</v>
          </cell>
        </row>
        <row r="49">
          <cell r="A49">
            <v>198108</v>
          </cell>
          <cell r="B49">
            <v>946.4</v>
          </cell>
          <cell r="C49">
            <v>658.5</v>
          </cell>
          <cell r="D49" t="str">
            <v>-</v>
          </cell>
          <cell r="H49" t="str">
            <v>-</v>
          </cell>
          <cell r="L49">
            <v>287.9</v>
          </cell>
          <cell r="M49" t="str">
            <v>-</v>
          </cell>
          <cell r="Q49" t="str">
            <v>-</v>
          </cell>
          <cell r="U49">
            <v>0</v>
          </cell>
          <cell r="V49">
            <v>0</v>
          </cell>
        </row>
        <row r="50">
          <cell r="A50">
            <v>198109</v>
          </cell>
          <cell r="B50">
            <v>885.9</v>
          </cell>
          <cell r="C50">
            <v>621.3</v>
          </cell>
          <cell r="D50" t="str">
            <v>-</v>
          </cell>
          <cell r="H50" t="str">
            <v>-</v>
          </cell>
          <cell r="L50">
            <v>264.6</v>
          </cell>
          <cell r="M50" t="str">
            <v>-</v>
          </cell>
          <cell r="Q50" t="str">
            <v>-</v>
          </cell>
          <cell r="U50">
            <v>0</v>
          </cell>
          <cell r="V50">
            <v>0</v>
          </cell>
        </row>
        <row r="51">
          <cell r="A51">
            <v>198110</v>
          </cell>
          <cell r="B51">
            <v>989.1</v>
          </cell>
          <cell r="C51">
            <v>665.1</v>
          </cell>
          <cell r="D51" t="str">
            <v>-</v>
          </cell>
          <cell r="H51" t="str">
            <v>-</v>
          </cell>
          <cell r="L51">
            <v>324</v>
          </cell>
          <cell r="M51" t="str">
            <v>-</v>
          </cell>
          <cell r="Q51" t="str">
            <v>-</v>
          </cell>
          <cell r="U51">
            <v>0</v>
          </cell>
          <cell r="V51">
            <v>0</v>
          </cell>
        </row>
        <row r="52">
          <cell r="A52">
            <v>198111</v>
          </cell>
          <cell r="B52">
            <v>949.8</v>
          </cell>
          <cell r="C52">
            <v>631.8</v>
          </cell>
          <cell r="D52" t="str">
            <v>-</v>
          </cell>
          <cell r="H52" t="str">
            <v>-</v>
          </cell>
          <cell r="L52">
            <v>318</v>
          </cell>
          <cell r="M52" t="str">
            <v>-</v>
          </cell>
          <cell r="Q52" t="str">
            <v>-</v>
          </cell>
          <cell r="U52">
            <v>0</v>
          </cell>
          <cell r="V52">
            <v>0</v>
          </cell>
        </row>
        <row r="53">
          <cell r="A53">
            <v>198112</v>
          </cell>
          <cell r="B53">
            <v>955.5</v>
          </cell>
          <cell r="C53">
            <v>635.6</v>
          </cell>
          <cell r="D53" t="str">
            <v>-</v>
          </cell>
          <cell r="H53" t="str">
            <v>-</v>
          </cell>
          <cell r="L53">
            <v>319.9</v>
          </cell>
          <cell r="M53" t="str">
            <v>-</v>
          </cell>
          <cell r="Q53" t="str">
            <v>-</v>
          </cell>
          <cell r="U53">
            <v>0</v>
          </cell>
          <cell r="V53">
            <v>0</v>
          </cell>
        </row>
        <row r="54">
          <cell r="A54">
            <v>198201</v>
          </cell>
          <cell r="B54">
            <v>917.9</v>
          </cell>
          <cell r="C54">
            <v>617</v>
          </cell>
          <cell r="D54" t="str">
            <v>-</v>
          </cell>
          <cell r="H54" t="str">
            <v>-</v>
          </cell>
          <cell r="L54">
            <v>300.9</v>
          </cell>
          <cell r="M54" t="str">
            <v>-</v>
          </cell>
          <cell r="Q54" t="str">
            <v>-</v>
          </cell>
          <cell r="U54">
            <v>0</v>
          </cell>
          <cell r="V54">
            <v>0</v>
          </cell>
        </row>
        <row r="55">
          <cell r="A55">
            <v>198202</v>
          </cell>
          <cell r="B55">
            <v>895.7</v>
          </cell>
          <cell r="C55">
            <v>602.1</v>
          </cell>
          <cell r="D55" t="str">
            <v>-</v>
          </cell>
          <cell r="H55" t="str">
            <v>-</v>
          </cell>
          <cell r="L55">
            <v>293.6</v>
          </cell>
          <cell r="M55" t="str">
            <v>-</v>
          </cell>
          <cell r="Q55" t="str">
            <v>-</v>
          </cell>
          <cell r="U55">
            <v>0</v>
          </cell>
          <cell r="V55">
            <v>0</v>
          </cell>
        </row>
        <row r="56">
          <cell r="A56">
            <v>198203</v>
          </cell>
          <cell r="B56">
            <v>952.9</v>
          </cell>
          <cell r="C56">
            <v>640.5</v>
          </cell>
          <cell r="D56" t="str">
            <v>-</v>
          </cell>
          <cell r="H56" t="str">
            <v>-</v>
          </cell>
          <cell r="L56">
            <v>312.4</v>
          </cell>
          <cell r="M56" t="str">
            <v>-</v>
          </cell>
          <cell r="Q56" t="str">
            <v>-</v>
          </cell>
          <cell r="U56">
            <v>0</v>
          </cell>
          <cell r="V56">
            <v>0</v>
          </cell>
        </row>
        <row r="57">
          <cell r="A57">
            <v>198204</v>
          </cell>
          <cell r="B57">
            <v>904.2</v>
          </cell>
          <cell r="C57">
            <v>614.5</v>
          </cell>
          <cell r="D57" t="str">
            <v>-</v>
          </cell>
          <cell r="H57" t="str">
            <v>-</v>
          </cell>
          <cell r="L57">
            <v>289.7</v>
          </cell>
          <cell r="M57" t="str">
            <v>-</v>
          </cell>
          <cell r="Q57" t="str">
            <v>-</v>
          </cell>
          <cell r="U57">
            <v>0</v>
          </cell>
          <cell r="V57">
            <v>0</v>
          </cell>
        </row>
        <row r="58">
          <cell r="A58">
            <v>198205</v>
          </cell>
          <cell r="B58">
            <v>958.8</v>
          </cell>
          <cell r="C58">
            <v>654.6</v>
          </cell>
          <cell r="D58" t="str">
            <v>-</v>
          </cell>
          <cell r="H58" t="str">
            <v>-</v>
          </cell>
          <cell r="L58">
            <v>304.2</v>
          </cell>
          <cell r="M58" t="str">
            <v>-</v>
          </cell>
          <cell r="Q58" t="str">
            <v>-</v>
          </cell>
          <cell r="U58">
            <v>0</v>
          </cell>
          <cell r="V58">
            <v>0</v>
          </cell>
        </row>
        <row r="59">
          <cell r="A59">
            <v>198206</v>
          </cell>
          <cell r="B59">
            <v>937</v>
          </cell>
          <cell r="C59">
            <v>643.9</v>
          </cell>
          <cell r="D59" t="str">
            <v>-</v>
          </cell>
          <cell r="H59" t="str">
            <v>-</v>
          </cell>
          <cell r="L59">
            <v>293.1</v>
          </cell>
          <cell r="M59" t="str">
            <v>-</v>
          </cell>
          <cell r="Q59" t="str">
            <v>-</v>
          </cell>
          <cell r="U59">
            <v>0</v>
          </cell>
          <cell r="V59">
            <v>0</v>
          </cell>
        </row>
        <row r="60">
          <cell r="A60">
            <v>198207</v>
          </cell>
          <cell r="B60">
            <v>961.4</v>
          </cell>
          <cell r="C60">
            <v>642.9</v>
          </cell>
          <cell r="D60" t="str">
            <v>-</v>
          </cell>
          <cell r="H60" t="str">
            <v>-</v>
          </cell>
          <cell r="L60">
            <v>318.5</v>
          </cell>
          <cell r="M60" t="str">
            <v>-</v>
          </cell>
          <cell r="Q60" t="str">
            <v>-</v>
          </cell>
          <cell r="U60">
            <v>0</v>
          </cell>
          <cell r="V60">
            <v>0</v>
          </cell>
        </row>
        <row r="61">
          <cell r="A61">
            <v>198208</v>
          </cell>
          <cell r="B61">
            <v>981.4</v>
          </cell>
          <cell r="C61">
            <v>656.3</v>
          </cell>
          <cell r="D61" t="str">
            <v>-</v>
          </cell>
          <cell r="H61" t="str">
            <v>-</v>
          </cell>
          <cell r="L61">
            <v>325.1</v>
          </cell>
          <cell r="M61" t="str">
            <v>-</v>
          </cell>
          <cell r="Q61" t="str">
            <v>-</v>
          </cell>
          <cell r="U61">
            <v>0</v>
          </cell>
          <cell r="V61">
            <v>0</v>
          </cell>
        </row>
        <row r="62">
          <cell r="A62">
            <v>198209</v>
          </cell>
          <cell r="B62">
            <v>964.4000000000001</v>
          </cell>
          <cell r="C62">
            <v>644.2</v>
          </cell>
          <cell r="D62" t="str">
            <v>-</v>
          </cell>
          <cell r="H62" t="str">
            <v>-</v>
          </cell>
          <cell r="L62">
            <v>320.2</v>
          </cell>
          <cell r="M62" t="str">
            <v>-</v>
          </cell>
          <cell r="Q62" t="str">
            <v>-</v>
          </cell>
          <cell r="U62">
            <v>0</v>
          </cell>
          <cell r="V62">
            <v>0</v>
          </cell>
        </row>
        <row r="63">
          <cell r="A63">
            <v>198210</v>
          </cell>
          <cell r="B63">
            <v>983.4</v>
          </cell>
          <cell r="C63">
            <v>657.5</v>
          </cell>
          <cell r="D63" t="str">
            <v>-</v>
          </cell>
          <cell r="H63" t="str">
            <v>-</v>
          </cell>
          <cell r="L63">
            <v>325.9</v>
          </cell>
          <cell r="M63" t="str">
            <v>-</v>
          </cell>
          <cell r="Q63" t="str">
            <v>-</v>
          </cell>
          <cell r="U63">
            <v>0</v>
          </cell>
          <cell r="V63">
            <v>0</v>
          </cell>
        </row>
        <row r="64">
          <cell r="A64">
            <v>198211</v>
          </cell>
          <cell r="B64">
            <v>944.8</v>
          </cell>
          <cell r="C64">
            <v>630.9</v>
          </cell>
          <cell r="D64" t="str">
            <v>-</v>
          </cell>
          <cell r="H64" t="str">
            <v>-</v>
          </cell>
          <cell r="L64">
            <v>313.9</v>
          </cell>
          <cell r="M64" t="str">
            <v>-</v>
          </cell>
          <cell r="Q64" t="str">
            <v>-</v>
          </cell>
          <cell r="U64">
            <v>0</v>
          </cell>
          <cell r="V64">
            <v>0</v>
          </cell>
        </row>
        <row r="65">
          <cell r="A65">
            <v>198212</v>
          </cell>
          <cell r="B65">
            <v>948.5</v>
          </cell>
          <cell r="C65">
            <v>633.4</v>
          </cell>
          <cell r="D65" t="str">
            <v>-</v>
          </cell>
          <cell r="H65" t="str">
            <v>-</v>
          </cell>
          <cell r="L65">
            <v>315.1</v>
          </cell>
          <cell r="M65" t="str">
            <v>-</v>
          </cell>
          <cell r="Q65" t="str">
            <v>-</v>
          </cell>
          <cell r="U65">
            <v>0</v>
          </cell>
          <cell r="V65">
            <v>0</v>
          </cell>
        </row>
        <row r="66">
          <cell r="A66">
            <v>198301</v>
          </cell>
          <cell r="B66">
            <v>882.9</v>
          </cell>
          <cell r="C66">
            <v>616.9</v>
          </cell>
          <cell r="D66" t="str">
            <v>-</v>
          </cell>
          <cell r="H66" t="str">
            <v>-</v>
          </cell>
          <cell r="L66">
            <v>266</v>
          </cell>
          <cell r="M66" t="str">
            <v>-</v>
          </cell>
          <cell r="Q66" t="str">
            <v>-</v>
          </cell>
          <cell r="U66">
            <v>0</v>
          </cell>
          <cell r="V66">
            <v>0</v>
          </cell>
        </row>
        <row r="67">
          <cell r="A67">
            <v>198302</v>
          </cell>
          <cell r="B67">
            <v>786.2</v>
          </cell>
          <cell r="C67">
            <v>566.9</v>
          </cell>
          <cell r="D67" t="str">
            <v>-</v>
          </cell>
          <cell r="H67" t="str">
            <v>-</v>
          </cell>
          <cell r="L67">
            <v>219.3</v>
          </cell>
          <cell r="M67" t="str">
            <v>-</v>
          </cell>
          <cell r="Q67" t="str">
            <v>-</v>
          </cell>
          <cell r="U67">
            <v>0</v>
          </cell>
          <cell r="V67">
            <v>0</v>
          </cell>
        </row>
        <row r="68">
          <cell r="A68">
            <v>198303</v>
          </cell>
          <cell r="B68">
            <v>938.8</v>
          </cell>
          <cell r="C68">
            <v>645.3</v>
          </cell>
          <cell r="D68" t="str">
            <v>-</v>
          </cell>
          <cell r="H68" t="str">
            <v>-</v>
          </cell>
          <cell r="L68">
            <v>293.5</v>
          </cell>
          <cell r="M68" t="str">
            <v>-</v>
          </cell>
          <cell r="Q68" t="str">
            <v>-</v>
          </cell>
          <cell r="U68">
            <v>0</v>
          </cell>
          <cell r="V68">
            <v>0</v>
          </cell>
        </row>
        <row r="69">
          <cell r="A69">
            <v>198304</v>
          </cell>
          <cell r="B69">
            <v>847.7</v>
          </cell>
          <cell r="C69">
            <v>598.6</v>
          </cell>
          <cell r="D69" t="str">
            <v>-</v>
          </cell>
          <cell r="H69" t="str">
            <v>-</v>
          </cell>
          <cell r="L69">
            <v>249.1</v>
          </cell>
          <cell r="M69" t="str">
            <v>-</v>
          </cell>
          <cell r="Q69" t="str">
            <v>-</v>
          </cell>
          <cell r="U69">
            <v>0</v>
          </cell>
          <cell r="V69">
            <v>0</v>
          </cell>
        </row>
        <row r="70">
          <cell r="A70">
            <v>198305</v>
          </cell>
          <cell r="B70">
            <v>921.3</v>
          </cell>
          <cell r="C70">
            <v>627.4</v>
          </cell>
          <cell r="D70" t="str">
            <v>-</v>
          </cell>
          <cell r="H70" t="str">
            <v>-</v>
          </cell>
          <cell r="L70">
            <v>293.9</v>
          </cell>
          <cell r="M70" t="str">
            <v>-</v>
          </cell>
          <cell r="Q70" t="str">
            <v>-</v>
          </cell>
          <cell r="U70">
            <v>0</v>
          </cell>
          <cell r="V70">
            <v>0</v>
          </cell>
        </row>
        <row r="71">
          <cell r="A71">
            <v>198306</v>
          </cell>
          <cell r="B71">
            <v>913.3000000000001</v>
          </cell>
          <cell r="C71">
            <v>617.7</v>
          </cell>
          <cell r="D71" t="str">
            <v>-</v>
          </cell>
          <cell r="H71" t="str">
            <v>-</v>
          </cell>
          <cell r="L71">
            <v>295.6</v>
          </cell>
          <cell r="M71" t="str">
            <v>-</v>
          </cell>
          <cell r="Q71" t="str">
            <v>-</v>
          </cell>
          <cell r="U71">
            <v>0</v>
          </cell>
          <cell r="V71">
            <v>0</v>
          </cell>
        </row>
        <row r="72">
          <cell r="A72">
            <v>198307</v>
          </cell>
          <cell r="B72">
            <v>900.8</v>
          </cell>
          <cell r="C72">
            <v>600.5</v>
          </cell>
          <cell r="D72" t="str">
            <v>-</v>
          </cell>
          <cell r="H72" t="str">
            <v>-</v>
          </cell>
          <cell r="L72">
            <v>300.3</v>
          </cell>
          <cell r="M72" t="str">
            <v>-</v>
          </cell>
          <cell r="Q72" t="str">
            <v>-</v>
          </cell>
          <cell r="U72">
            <v>0</v>
          </cell>
          <cell r="V72">
            <v>0</v>
          </cell>
        </row>
        <row r="73">
          <cell r="A73">
            <v>198308</v>
          </cell>
          <cell r="B73">
            <v>904.8000000000001</v>
          </cell>
          <cell r="C73">
            <v>608.2</v>
          </cell>
          <cell r="D73" t="str">
            <v>-</v>
          </cell>
          <cell r="H73" t="str">
            <v>-</v>
          </cell>
          <cell r="L73">
            <v>296.6</v>
          </cell>
          <cell r="M73" t="str">
            <v>-</v>
          </cell>
          <cell r="Q73" t="str">
            <v>-</v>
          </cell>
          <cell r="U73">
            <v>0</v>
          </cell>
          <cell r="V73">
            <v>0</v>
          </cell>
        </row>
        <row r="74">
          <cell r="A74">
            <v>198309</v>
          </cell>
          <cell r="B74">
            <v>887.4</v>
          </cell>
          <cell r="C74">
            <v>606.8</v>
          </cell>
          <cell r="D74" t="str">
            <v>-</v>
          </cell>
          <cell r="H74" t="str">
            <v>-</v>
          </cell>
          <cell r="L74">
            <v>280.6</v>
          </cell>
          <cell r="M74" t="str">
            <v>-</v>
          </cell>
          <cell r="Q74" t="str">
            <v>-</v>
          </cell>
          <cell r="U74">
            <v>0</v>
          </cell>
          <cell r="V74">
            <v>0</v>
          </cell>
        </row>
        <row r="75">
          <cell r="A75">
            <v>198310</v>
          </cell>
          <cell r="B75">
            <v>906.1999999999999</v>
          </cell>
          <cell r="C75">
            <v>667.3</v>
          </cell>
          <cell r="D75" t="str">
            <v>-</v>
          </cell>
          <cell r="H75" t="str">
            <v>-</v>
          </cell>
          <cell r="L75">
            <v>238.9</v>
          </cell>
          <cell r="M75" t="str">
            <v>-</v>
          </cell>
          <cell r="Q75" t="str">
            <v>-</v>
          </cell>
          <cell r="U75">
            <v>0</v>
          </cell>
          <cell r="V75">
            <v>0</v>
          </cell>
        </row>
        <row r="76">
          <cell r="A76">
            <v>198311</v>
          </cell>
          <cell r="B76">
            <v>884.3</v>
          </cell>
          <cell r="C76">
            <v>659.3</v>
          </cell>
          <cell r="D76" t="str">
            <v>-</v>
          </cell>
          <cell r="H76" t="str">
            <v>-</v>
          </cell>
          <cell r="L76">
            <v>225</v>
          </cell>
          <cell r="M76" t="str">
            <v>-</v>
          </cell>
          <cell r="Q76" t="str">
            <v>-</v>
          </cell>
          <cell r="U76">
            <v>0</v>
          </cell>
          <cell r="V76">
            <v>0</v>
          </cell>
        </row>
        <row r="77">
          <cell r="A77">
            <v>198312</v>
          </cell>
          <cell r="B77">
            <v>901.2</v>
          </cell>
          <cell r="C77">
            <v>643.9</v>
          </cell>
          <cell r="D77" t="str">
            <v>-</v>
          </cell>
          <cell r="H77" t="str">
            <v>-</v>
          </cell>
          <cell r="L77">
            <v>257.3</v>
          </cell>
          <cell r="M77" t="str">
            <v>-</v>
          </cell>
          <cell r="Q77" t="str">
            <v>-</v>
          </cell>
          <cell r="U77">
            <v>0</v>
          </cell>
          <cell r="V77">
            <v>0</v>
          </cell>
        </row>
        <row r="78">
          <cell r="A78">
            <v>198401</v>
          </cell>
          <cell r="B78">
            <v>957</v>
          </cell>
          <cell r="C78">
            <v>654.6</v>
          </cell>
          <cell r="D78" t="str">
            <v>-</v>
          </cell>
          <cell r="H78" t="str">
            <v>-</v>
          </cell>
          <cell r="L78">
            <v>302.4</v>
          </cell>
          <cell r="M78" t="str">
            <v>-</v>
          </cell>
          <cell r="Q78" t="str">
            <v>-</v>
          </cell>
          <cell r="U78">
            <v>0</v>
          </cell>
          <cell r="V78">
            <v>0</v>
          </cell>
        </row>
        <row r="79">
          <cell r="A79">
            <v>198402</v>
          </cell>
          <cell r="B79">
            <v>894.4000000000001</v>
          </cell>
          <cell r="C79">
            <v>600.1</v>
          </cell>
          <cell r="D79" t="str">
            <v>-</v>
          </cell>
          <cell r="H79" t="str">
            <v>-</v>
          </cell>
          <cell r="L79">
            <v>294.3</v>
          </cell>
          <cell r="M79" t="str">
            <v>-</v>
          </cell>
          <cell r="Q79" t="str">
            <v>-</v>
          </cell>
          <cell r="U79">
            <v>0</v>
          </cell>
          <cell r="V79">
            <v>0</v>
          </cell>
        </row>
        <row r="80">
          <cell r="A80">
            <v>198403</v>
          </cell>
          <cell r="B80">
            <v>926.8</v>
          </cell>
          <cell r="C80">
            <v>616.3</v>
          </cell>
          <cell r="D80" t="str">
            <v>-</v>
          </cell>
          <cell r="H80" t="str">
            <v>-</v>
          </cell>
          <cell r="L80">
            <v>310.5</v>
          </cell>
          <cell r="M80" t="str">
            <v>-</v>
          </cell>
          <cell r="Q80" t="str">
            <v>-</v>
          </cell>
          <cell r="U80">
            <v>0</v>
          </cell>
          <cell r="V80">
            <v>0</v>
          </cell>
        </row>
        <row r="81">
          <cell r="A81">
            <v>198404</v>
          </cell>
          <cell r="B81">
            <v>941.5999999999999</v>
          </cell>
          <cell r="C81">
            <v>626.8</v>
          </cell>
          <cell r="D81" t="str">
            <v>-</v>
          </cell>
          <cell r="H81" t="str">
            <v>-</v>
          </cell>
          <cell r="L81">
            <v>314.8</v>
          </cell>
          <cell r="M81" t="str">
            <v>-</v>
          </cell>
          <cell r="Q81" t="str">
            <v>-</v>
          </cell>
          <cell r="U81">
            <v>0</v>
          </cell>
          <cell r="V81">
            <v>0</v>
          </cell>
        </row>
        <row r="82">
          <cell r="A82">
            <v>198405</v>
          </cell>
          <cell r="B82">
            <v>1014.3000000000001</v>
          </cell>
          <cell r="C82">
            <v>687.7</v>
          </cell>
          <cell r="D82" t="str">
            <v>-</v>
          </cell>
          <cell r="H82" t="str">
            <v>-</v>
          </cell>
          <cell r="L82">
            <v>326.6</v>
          </cell>
          <cell r="M82" t="str">
            <v>-</v>
          </cell>
          <cell r="Q82" t="str">
            <v>-</v>
          </cell>
          <cell r="U82">
            <v>0</v>
          </cell>
          <cell r="V82">
            <v>0</v>
          </cell>
        </row>
        <row r="83">
          <cell r="A83">
            <v>198406</v>
          </cell>
          <cell r="B83">
            <v>986.9000000000001</v>
          </cell>
          <cell r="C83">
            <v>679.1</v>
          </cell>
          <cell r="D83" t="str">
            <v>-</v>
          </cell>
          <cell r="H83" t="str">
            <v>-</v>
          </cell>
          <cell r="L83">
            <v>307.8</v>
          </cell>
          <cell r="M83" t="str">
            <v>-</v>
          </cell>
          <cell r="Q83" t="str">
            <v>-</v>
          </cell>
          <cell r="U83">
            <v>0</v>
          </cell>
          <cell r="V83">
            <v>0</v>
          </cell>
        </row>
        <row r="84">
          <cell r="A84">
            <v>198407</v>
          </cell>
          <cell r="B84">
            <v>1010.5999999999999</v>
          </cell>
          <cell r="C84">
            <v>732.4</v>
          </cell>
          <cell r="D84" t="str">
            <v>-</v>
          </cell>
          <cell r="H84" t="str">
            <v>-</v>
          </cell>
          <cell r="L84">
            <v>278.2</v>
          </cell>
          <cell r="M84" t="str">
            <v>-</v>
          </cell>
          <cell r="Q84" t="str">
            <v>-</v>
          </cell>
          <cell r="U84">
            <v>0</v>
          </cell>
          <cell r="V84">
            <v>0</v>
          </cell>
        </row>
        <row r="85">
          <cell r="A85">
            <v>198408</v>
          </cell>
          <cell r="B85">
            <v>1022.6</v>
          </cell>
          <cell r="C85">
            <v>730.1</v>
          </cell>
          <cell r="D85" t="str">
            <v>-</v>
          </cell>
          <cell r="H85" t="str">
            <v>-</v>
          </cell>
          <cell r="L85">
            <v>292.5</v>
          </cell>
          <cell r="M85" t="str">
            <v>-</v>
          </cell>
          <cell r="Q85" t="str">
            <v>-</v>
          </cell>
          <cell r="U85">
            <v>0</v>
          </cell>
          <cell r="V85">
            <v>0</v>
          </cell>
        </row>
        <row r="86">
          <cell r="A86">
            <v>198409</v>
          </cell>
          <cell r="B86">
            <v>1000.2</v>
          </cell>
          <cell r="C86">
            <v>693.9</v>
          </cell>
          <cell r="D86" t="str">
            <v>-</v>
          </cell>
          <cell r="H86" t="str">
            <v>-</v>
          </cell>
          <cell r="L86">
            <v>306.3</v>
          </cell>
          <cell r="M86" t="str">
            <v>-</v>
          </cell>
          <cell r="Q86" t="str">
            <v>-</v>
          </cell>
          <cell r="U86">
            <v>0</v>
          </cell>
          <cell r="V86">
            <v>0</v>
          </cell>
        </row>
        <row r="87">
          <cell r="A87">
            <v>198410</v>
          </cell>
          <cell r="B87">
            <v>1033</v>
          </cell>
          <cell r="C87">
            <v>724.4</v>
          </cell>
          <cell r="D87" t="str">
            <v>-</v>
          </cell>
          <cell r="H87" t="str">
            <v>-</v>
          </cell>
          <cell r="L87">
            <v>308.6</v>
          </cell>
          <cell r="M87" t="str">
            <v>-</v>
          </cell>
          <cell r="Q87" t="str">
            <v>-</v>
          </cell>
          <cell r="U87">
            <v>0</v>
          </cell>
          <cell r="V87">
            <v>0</v>
          </cell>
        </row>
        <row r="88">
          <cell r="A88">
            <v>198411</v>
          </cell>
          <cell r="B88">
            <v>944.6</v>
          </cell>
          <cell r="C88">
            <v>645.6</v>
          </cell>
          <cell r="D88" t="str">
            <v>-</v>
          </cell>
          <cell r="H88" t="str">
            <v>-</v>
          </cell>
          <cell r="L88">
            <v>299</v>
          </cell>
          <cell r="M88" t="str">
            <v>-</v>
          </cell>
          <cell r="Q88" t="str">
            <v>-</v>
          </cell>
          <cell r="U88">
            <v>0</v>
          </cell>
          <cell r="V88">
            <v>0</v>
          </cell>
        </row>
        <row r="89">
          <cell r="A89">
            <v>198412</v>
          </cell>
          <cell r="B89">
            <v>985</v>
          </cell>
          <cell r="C89">
            <v>683.9</v>
          </cell>
          <cell r="D89" t="str">
            <v>-</v>
          </cell>
          <cell r="H89" t="str">
            <v>-</v>
          </cell>
          <cell r="L89">
            <v>301.1</v>
          </cell>
          <cell r="M89" t="str">
            <v>-</v>
          </cell>
          <cell r="Q89" t="str">
            <v>-</v>
          </cell>
          <cell r="U89">
            <v>0</v>
          </cell>
          <cell r="V89">
            <v>0</v>
          </cell>
        </row>
        <row r="90">
          <cell r="A90">
            <v>198501</v>
          </cell>
          <cell r="B90">
            <v>1009.3</v>
          </cell>
          <cell r="C90">
            <v>689</v>
          </cell>
          <cell r="D90" t="str">
            <v>-</v>
          </cell>
          <cell r="H90" t="str">
            <v>-</v>
          </cell>
          <cell r="L90">
            <v>320.3</v>
          </cell>
          <cell r="M90" t="str">
            <v>-</v>
          </cell>
          <cell r="Q90" t="str">
            <v>-</v>
          </cell>
          <cell r="U90">
            <v>0</v>
          </cell>
          <cell r="V90">
            <v>0</v>
          </cell>
        </row>
        <row r="91">
          <cell r="A91">
            <v>198502</v>
          </cell>
          <cell r="B91">
            <v>914.4250000000001</v>
          </cell>
          <cell r="C91">
            <v>628.7</v>
          </cell>
          <cell r="D91" t="str">
            <v>-</v>
          </cell>
          <cell r="H91" t="str">
            <v>-</v>
          </cell>
          <cell r="L91">
            <v>285.725</v>
          </cell>
          <cell r="M91" t="str">
            <v>-</v>
          </cell>
          <cell r="Q91" t="str">
            <v>-</v>
          </cell>
          <cell r="U91">
            <v>0</v>
          </cell>
          <cell r="V91">
            <v>0</v>
          </cell>
        </row>
        <row r="92">
          <cell r="A92">
            <v>198503</v>
          </cell>
          <cell r="B92">
            <v>1046.597</v>
          </cell>
          <cell r="C92">
            <v>722</v>
          </cell>
          <cell r="D92" t="str">
            <v>-</v>
          </cell>
          <cell r="H92" t="str">
            <v>-</v>
          </cell>
          <cell r="L92">
            <v>324.597</v>
          </cell>
          <cell r="M92" t="str">
            <v>-</v>
          </cell>
          <cell r="Q92" t="str">
            <v>-</v>
          </cell>
          <cell r="U92">
            <v>0</v>
          </cell>
          <cell r="V92">
            <v>0</v>
          </cell>
        </row>
        <row r="93">
          <cell r="A93">
            <v>198504</v>
          </cell>
          <cell r="B93">
            <v>935.4</v>
          </cell>
          <cell r="C93">
            <v>641</v>
          </cell>
          <cell r="D93" t="str">
            <v>-</v>
          </cell>
          <cell r="H93" t="str">
            <v>-</v>
          </cell>
          <cell r="L93">
            <v>294.4</v>
          </cell>
          <cell r="M93" t="str">
            <v>-</v>
          </cell>
          <cell r="Q93" t="str">
            <v>-</v>
          </cell>
          <cell r="U93">
            <v>0</v>
          </cell>
          <cell r="V93">
            <v>0</v>
          </cell>
        </row>
        <row r="94">
          <cell r="A94">
            <v>198505</v>
          </cell>
          <cell r="B94">
            <v>1023.0999999999999</v>
          </cell>
          <cell r="C94">
            <v>700.8</v>
          </cell>
          <cell r="D94" t="str">
            <v>-</v>
          </cell>
          <cell r="H94" t="str">
            <v>-</v>
          </cell>
          <cell r="L94">
            <v>322.3</v>
          </cell>
          <cell r="M94" t="str">
            <v>-</v>
          </cell>
          <cell r="Q94" t="str">
            <v>-</v>
          </cell>
          <cell r="U94">
            <v>0</v>
          </cell>
          <cell r="V94">
            <v>0</v>
          </cell>
        </row>
        <row r="95">
          <cell r="A95">
            <v>198506</v>
          </cell>
          <cell r="B95">
            <v>1005.4</v>
          </cell>
          <cell r="C95">
            <v>694.8</v>
          </cell>
          <cell r="D95" t="str">
            <v>-</v>
          </cell>
          <cell r="H95" t="str">
            <v>-</v>
          </cell>
          <cell r="L95">
            <v>310.6</v>
          </cell>
          <cell r="M95" t="str">
            <v>-</v>
          </cell>
          <cell r="Q95" t="str">
            <v>-</v>
          </cell>
          <cell r="U95">
            <v>0</v>
          </cell>
          <cell r="V95">
            <v>0</v>
          </cell>
        </row>
        <row r="96">
          <cell r="A96">
            <v>198507</v>
          </cell>
          <cell r="B96">
            <v>1038.12</v>
          </cell>
          <cell r="C96">
            <v>728</v>
          </cell>
          <cell r="D96" t="str">
            <v>-</v>
          </cell>
          <cell r="H96" t="str">
            <v>-</v>
          </cell>
          <cell r="L96">
            <v>310.12</v>
          </cell>
          <cell r="M96" t="str">
            <v>-</v>
          </cell>
          <cell r="Q96" t="str">
            <v>-</v>
          </cell>
          <cell r="U96">
            <v>0</v>
          </cell>
          <cell r="V96">
            <v>0</v>
          </cell>
        </row>
        <row r="97">
          <cell r="A97">
            <v>198508</v>
          </cell>
          <cell r="B97">
            <v>1042.772</v>
          </cell>
          <cell r="C97">
            <v>721.2</v>
          </cell>
          <cell r="D97" t="str">
            <v>-</v>
          </cell>
          <cell r="H97" t="str">
            <v>-</v>
          </cell>
          <cell r="L97">
            <v>321.572</v>
          </cell>
          <cell r="M97" t="str">
            <v>-</v>
          </cell>
          <cell r="Q97" t="str">
            <v>-</v>
          </cell>
          <cell r="U97">
            <v>0</v>
          </cell>
          <cell r="V97">
            <v>0</v>
          </cell>
        </row>
        <row r="98">
          <cell r="A98">
            <v>198509</v>
          </cell>
          <cell r="B98">
            <v>1010.482</v>
          </cell>
          <cell r="C98">
            <v>707</v>
          </cell>
          <cell r="D98" t="str">
            <v>-</v>
          </cell>
          <cell r="H98" t="str">
            <v>-</v>
          </cell>
          <cell r="L98">
            <v>303.482</v>
          </cell>
          <cell r="M98" t="str">
            <v>-</v>
          </cell>
          <cell r="Q98" t="str">
            <v>-</v>
          </cell>
          <cell r="U98">
            <v>0</v>
          </cell>
          <cell r="V98">
            <v>0</v>
          </cell>
        </row>
        <row r="99">
          <cell r="A99">
            <v>198510</v>
          </cell>
          <cell r="B99">
            <v>1041.1</v>
          </cell>
          <cell r="C99">
            <v>719.5</v>
          </cell>
          <cell r="D99" t="str">
            <v>-</v>
          </cell>
          <cell r="H99" t="str">
            <v>-</v>
          </cell>
          <cell r="L99">
            <v>321.6</v>
          </cell>
          <cell r="M99" t="str">
            <v>-</v>
          </cell>
          <cell r="Q99" t="str">
            <v>-</v>
          </cell>
          <cell r="U99">
            <v>0</v>
          </cell>
          <cell r="V99">
            <v>0</v>
          </cell>
        </row>
        <row r="100">
          <cell r="A100">
            <v>198511</v>
          </cell>
          <cell r="B100">
            <v>1011.623</v>
          </cell>
          <cell r="C100">
            <v>707.4</v>
          </cell>
          <cell r="D100" t="str">
            <v>-</v>
          </cell>
          <cell r="H100" t="str">
            <v>-</v>
          </cell>
          <cell r="L100">
            <v>304.223</v>
          </cell>
          <cell r="M100" t="str">
            <v>-</v>
          </cell>
          <cell r="Q100" t="str">
            <v>-</v>
          </cell>
          <cell r="U100">
            <v>0</v>
          </cell>
          <cell r="V100">
            <v>0</v>
          </cell>
        </row>
        <row r="101">
          <cell r="A101">
            <v>198512</v>
          </cell>
          <cell r="B101">
            <v>1037</v>
          </cell>
          <cell r="C101">
            <v>720.1</v>
          </cell>
          <cell r="D101" t="str">
            <v>-</v>
          </cell>
          <cell r="H101" t="str">
            <v>-</v>
          </cell>
          <cell r="L101">
            <v>316.9</v>
          </cell>
          <cell r="M101" t="str">
            <v>-</v>
          </cell>
          <cell r="Q101" t="str">
            <v>-</v>
          </cell>
          <cell r="U101">
            <v>0</v>
          </cell>
          <cell r="V101">
            <v>0</v>
          </cell>
        </row>
        <row r="102">
          <cell r="A102">
            <v>198601</v>
          </cell>
          <cell r="B102">
            <v>1023</v>
          </cell>
          <cell r="C102">
            <v>711.3</v>
          </cell>
          <cell r="D102" t="str">
            <v>-</v>
          </cell>
          <cell r="H102" t="str">
            <v>-</v>
          </cell>
          <cell r="L102">
            <v>311.7</v>
          </cell>
          <cell r="M102" t="str">
            <v>-</v>
          </cell>
          <cell r="Q102" t="str">
            <v>-</v>
          </cell>
          <cell r="U102">
            <v>0</v>
          </cell>
          <cell r="V102">
            <v>0</v>
          </cell>
        </row>
        <row r="103">
          <cell r="A103">
            <v>198602</v>
          </cell>
          <cell r="B103">
            <v>923.6</v>
          </cell>
          <cell r="C103">
            <v>661.7</v>
          </cell>
          <cell r="D103" t="str">
            <v>-</v>
          </cell>
          <cell r="H103" t="str">
            <v>-</v>
          </cell>
          <cell r="L103">
            <v>261.9</v>
          </cell>
          <cell r="M103" t="str">
            <v>-</v>
          </cell>
          <cell r="Q103" t="str">
            <v>-</v>
          </cell>
          <cell r="U103">
            <v>0</v>
          </cell>
          <cell r="V103">
            <v>0</v>
          </cell>
        </row>
        <row r="104">
          <cell r="A104">
            <v>198603</v>
          </cell>
          <cell r="B104">
            <v>967.6999999999999</v>
          </cell>
          <cell r="C104">
            <v>730.3</v>
          </cell>
          <cell r="D104" t="str">
            <v>-</v>
          </cell>
          <cell r="H104" t="str">
            <v>-</v>
          </cell>
          <cell r="L104">
            <v>237.4</v>
          </cell>
          <cell r="M104" t="str">
            <v>-</v>
          </cell>
          <cell r="Q104" t="str">
            <v>-</v>
          </cell>
          <cell r="U104">
            <v>0</v>
          </cell>
          <cell r="V104">
            <v>0</v>
          </cell>
        </row>
        <row r="105">
          <cell r="A105">
            <v>198604</v>
          </cell>
          <cell r="B105">
            <v>1003.8</v>
          </cell>
          <cell r="C105">
            <v>725</v>
          </cell>
          <cell r="D105" t="str">
            <v>-</v>
          </cell>
          <cell r="H105" t="str">
            <v>-</v>
          </cell>
          <cell r="L105">
            <v>278.8</v>
          </cell>
          <cell r="M105" t="str">
            <v>-</v>
          </cell>
          <cell r="Q105" t="str">
            <v>-</v>
          </cell>
          <cell r="U105">
            <v>0</v>
          </cell>
          <cell r="V105">
            <v>0</v>
          </cell>
        </row>
        <row r="106">
          <cell r="A106">
            <v>198605</v>
          </cell>
          <cell r="B106">
            <v>1096.2</v>
          </cell>
          <cell r="C106">
            <v>773.7</v>
          </cell>
          <cell r="D106" t="str">
            <v>-</v>
          </cell>
          <cell r="H106" t="str">
            <v>-</v>
          </cell>
          <cell r="L106">
            <v>322.5</v>
          </cell>
          <cell r="M106" t="str">
            <v>-</v>
          </cell>
          <cell r="Q106" t="str">
            <v>-</v>
          </cell>
          <cell r="U106">
            <v>0</v>
          </cell>
          <cell r="V106">
            <v>0</v>
          </cell>
        </row>
        <row r="107">
          <cell r="A107">
            <v>198606</v>
          </cell>
          <cell r="B107">
            <v>1091.6</v>
          </cell>
          <cell r="C107">
            <v>775.7</v>
          </cell>
          <cell r="D107" t="str">
            <v>-</v>
          </cell>
          <cell r="H107" t="str">
            <v>-</v>
          </cell>
          <cell r="L107">
            <v>315.9</v>
          </cell>
          <cell r="M107" t="str">
            <v>-</v>
          </cell>
          <cell r="Q107" t="str">
            <v>-</v>
          </cell>
          <cell r="U107">
            <v>0</v>
          </cell>
          <cell r="V107">
            <v>0</v>
          </cell>
        </row>
        <row r="108">
          <cell r="A108">
            <v>198607</v>
          </cell>
          <cell r="B108">
            <v>1112.1</v>
          </cell>
          <cell r="C108">
            <v>788</v>
          </cell>
          <cell r="D108" t="str">
            <v>-</v>
          </cell>
          <cell r="H108" t="str">
            <v>-</v>
          </cell>
          <cell r="L108">
            <v>324.1</v>
          </cell>
          <cell r="M108" t="str">
            <v>-</v>
          </cell>
          <cell r="Q108" t="str">
            <v>-</v>
          </cell>
          <cell r="U108">
            <v>0</v>
          </cell>
          <cell r="V108">
            <v>0</v>
          </cell>
        </row>
        <row r="109">
          <cell r="A109">
            <v>198608</v>
          </cell>
          <cell r="B109">
            <v>1157.3</v>
          </cell>
          <cell r="C109">
            <v>833.5</v>
          </cell>
          <cell r="D109" t="str">
            <v>-</v>
          </cell>
          <cell r="H109" t="str">
            <v>-</v>
          </cell>
          <cell r="L109">
            <v>323.8</v>
          </cell>
          <cell r="M109" t="str">
            <v>-</v>
          </cell>
          <cell r="Q109" t="str">
            <v>-</v>
          </cell>
          <cell r="U109">
            <v>0</v>
          </cell>
          <cell r="V109">
            <v>0</v>
          </cell>
        </row>
        <row r="110">
          <cell r="A110">
            <v>198609</v>
          </cell>
          <cell r="B110">
            <v>1115.8</v>
          </cell>
          <cell r="C110">
            <v>791.6</v>
          </cell>
          <cell r="D110" t="str">
            <v>-</v>
          </cell>
          <cell r="H110" t="str">
            <v>-</v>
          </cell>
          <cell r="L110">
            <v>324.2</v>
          </cell>
          <cell r="M110" t="str">
            <v>-</v>
          </cell>
          <cell r="Q110" t="str">
            <v>-</v>
          </cell>
          <cell r="U110">
            <v>0</v>
          </cell>
          <cell r="V110">
            <v>0</v>
          </cell>
        </row>
        <row r="111">
          <cell r="A111">
            <v>198610</v>
          </cell>
          <cell r="B111">
            <v>1140.7</v>
          </cell>
          <cell r="C111">
            <v>803.1</v>
          </cell>
          <cell r="D111" t="str">
            <v>-</v>
          </cell>
          <cell r="H111" t="str">
            <v>-</v>
          </cell>
          <cell r="L111">
            <v>337.6</v>
          </cell>
          <cell r="M111" t="str">
            <v>-</v>
          </cell>
          <cell r="Q111" t="str">
            <v>-</v>
          </cell>
          <cell r="U111">
            <v>0</v>
          </cell>
          <cell r="V111">
            <v>0</v>
          </cell>
        </row>
        <row r="112">
          <cell r="A112">
            <v>198611</v>
          </cell>
          <cell r="B112">
            <v>1147.9</v>
          </cell>
          <cell r="C112">
            <v>808.6</v>
          </cell>
          <cell r="D112" t="str">
            <v>-</v>
          </cell>
          <cell r="H112" t="str">
            <v>-</v>
          </cell>
          <cell r="L112">
            <v>339.3</v>
          </cell>
          <cell r="M112" t="str">
            <v>-</v>
          </cell>
          <cell r="Q112" t="str">
            <v>-</v>
          </cell>
          <cell r="U112">
            <v>0</v>
          </cell>
          <cell r="V112">
            <v>0</v>
          </cell>
        </row>
        <row r="113">
          <cell r="A113">
            <v>198612</v>
          </cell>
          <cell r="B113">
            <v>1161.6</v>
          </cell>
          <cell r="C113">
            <v>831.9</v>
          </cell>
          <cell r="D113" t="str">
            <v>-</v>
          </cell>
          <cell r="H113" t="str">
            <v>-</v>
          </cell>
          <cell r="L113">
            <v>329.7</v>
          </cell>
          <cell r="M113" t="str">
            <v>-</v>
          </cell>
          <cell r="Q113" t="str">
            <v>-</v>
          </cell>
          <cell r="U113">
            <v>0</v>
          </cell>
          <cell r="V113">
            <v>0</v>
          </cell>
        </row>
        <row r="114">
          <cell r="A114">
            <v>198701</v>
          </cell>
          <cell r="B114">
            <v>1126.9</v>
          </cell>
          <cell r="C114">
            <v>802.3</v>
          </cell>
          <cell r="D114" t="str">
            <v>-</v>
          </cell>
          <cell r="H114" t="str">
            <v>-</v>
          </cell>
          <cell r="L114">
            <v>324.6</v>
          </cell>
          <cell r="M114" t="str">
            <v>-</v>
          </cell>
          <cell r="Q114" t="str">
            <v>-</v>
          </cell>
          <cell r="U114">
            <v>0</v>
          </cell>
          <cell r="V114">
            <v>0</v>
          </cell>
        </row>
        <row r="115">
          <cell r="A115">
            <v>198702</v>
          </cell>
          <cell r="B115">
            <v>1045.3</v>
          </cell>
          <cell r="C115">
            <v>760.4</v>
          </cell>
          <cell r="D115" t="str">
            <v>-</v>
          </cell>
          <cell r="H115" t="str">
            <v>-</v>
          </cell>
          <cell r="L115">
            <v>284.9</v>
          </cell>
          <cell r="M115" t="str">
            <v>-</v>
          </cell>
          <cell r="Q115" t="str">
            <v>-</v>
          </cell>
          <cell r="U115">
            <v>0</v>
          </cell>
          <cell r="V115">
            <v>0</v>
          </cell>
        </row>
        <row r="116">
          <cell r="A116">
            <v>198703</v>
          </cell>
          <cell r="B116">
            <v>1157.6</v>
          </cell>
          <cell r="C116">
            <v>837.9</v>
          </cell>
          <cell r="D116" t="str">
            <v>-</v>
          </cell>
          <cell r="H116" t="str">
            <v>-</v>
          </cell>
          <cell r="L116">
            <v>319.7</v>
          </cell>
          <cell r="M116" t="str">
            <v>-</v>
          </cell>
          <cell r="Q116" t="str">
            <v>-</v>
          </cell>
          <cell r="U116">
            <v>0</v>
          </cell>
          <cell r="V116">
            <v>0</v>
          </cell>
        </row>
        <row r="117">
          <cell r="A117">
            <v>198704</v>
          </cell>
          <cell r="B117">
            <v>1113.3000000000002</v>
          </cell>
          <cell r="C117">
            <v>796.7</v>
          </cell>
          <cell r="D117" t="str">
            <v>-</v>
          </cell>
          <cell r="H117" t="str">
            <v>-</v>
          </cell>
          <cell r="L117">
            <v>316.6</v>
          </cell>
          <cell r="M117" t="str">
            <v>-</v>
          </cell>
          <cell r="Q117" t="str">
            <v>-</v>
          </cell>
          <cell r="U117">
            <v>0</v>
          </cell>
          <cell r="V117">
            <v>0</v>
          </cell>
        </row>
        <row r="118">
          <cell r="A118">
            <v>198705</v>
          </cell>
          <cell r="B118">
            <v>1096</v>
          </cell>
          <cell r="C118">
            <v>785</v>
          </cell>
          <cell r="D118" t="str">
            <v>-</v>
          </cell>
          <cell r="H118" t="str">
            <v>-</v>
          </cell>
          <cell r="L118">
            <v>311</v>
          </cell>
          <cell r="M118" t="str">
            <v>-</v>
          </cell>
          <cell r="Q118" t="str">
            <v>-</v>
          </cell>
          <cell r="U118">
            <v>0</v>
          </cell>
          <cell r="V118">
            <v>0</v>
          </cell>
        </row>
        <row r="119">
          <cell r="A119">
            <v>198706</v>
          </cell>
          <cell r="B119">
            <v>1137.9</v>
          </cell>
          <cell r="C119">
            <v>845.4</v>
          </cell>
          <cell r="D119" t="str">
            <v>-</v>
          </cell>
          <cell r="H119" t="str">
            <v>-</v>
          </cell>
          <cell r="L119">
            <v>292.5</v>
          </cell>
          <cell r="M119" t="str">
            <v>-</v>
          </cell>
          <cell r="Q119" t="str">
            <v>-</v>
          </cell>
          <cell r="U119">
            <v>0</v>
          </cell>
          <cell r="V119">
            <v>0</v>
          </cell>
        </row>
        <row r="120">
          <cell r="A120">
            <v>198707</v>
          </cell>
          <cell r="B120">
            <v>1155.3</v>
          </cell>
          <cell r="C120">
            <v>833.4</v>
          </cell>
          <cell r="D120" t="str">
            <v>-</v>
          </cell>
          <cell r="H120" t="str">
            <v>-</v>
          </cell>
          <cell r="L120">
            <v>321.9</v>
          </cell>
          <cell r="M120" t="str">
            <v>-</v>
          </cell>
          <cell r="Q120" t="str">
            <v>-</v>
          </cell>
          <cell r="U120">
            <v>0</v>
          </cell>
          <cell r="V120">
            <v>0</v>
          </cell>
        </row>
        <row r="121">
          <cell r="A121">
            <v>198708</v>
          </cell>
          <cell r="B121">
            <v>1213.7</v>
          </cell>
          <cell r="C121">
            <v>887</v>
          </cell>
          <cell r="D121" t="str">
            <v>-</v>
          </cell>
          <cell r="H121" t="str">
            <v>-</v>
          </cell>
          <cell r="L121">
            <v>326.7</v>
          </cell>
          <cell r="M121" t="str">
            <v>-</v>
          </cell>
          <cell r="Q121" t="str">
            <v>-</v>
          </cell>
          <cell r="U121">
            <v>0</v>
          </cell>
          <cell r="V121">
            <v>0</v>
          </cell>
        </row>
        <row r="122">
          <cell r="A122">
            <v>198709</v>
          </cell>
          <cell r="B122">
            <v>1174.1</v>
          </cell>
          <cell r="C122">
            <v>866.3</v>
          </cell>
          <cell r="D122" t="str">
            <v>-</v>
          </cell>
          <cell r="H122" t="str">
            <v>-</v>
          </cell>
          <cell r="L122">
            <v>307.8</v>
          </cell>
          <cell r="M122" t="str">
            <v>-</v>
          </cell>
          <cell r="Q122" t="str">
            <v>-</v>
          </cell>
          <cell r="U122">
            <v>0</v>
          </cell>
          <cell r="V122">
            <v>0</v>
          </cell>
        </row>
        <row r="123">
          <cell r="A123">
            <v>198710</v>
          </cell>
          <cell r="B123">
            <v>1213.1</v>
          </cell>
          <cell r="C123">
            <v>923</v>
          </cell>
          <cell r="D123" t="str">
            <v>-</v>
          </cell>
          <cell r="H123" t="str">
            <v>-</v>
          </cell>
          <cell r="L123">
            <v>290.1</v>
          </cell>
          <cell r="M123" t="str">
            <v>-</v>
          </cell>
          <cell r="Q123" t="str">
            <v>-</v>
          </cell>
          <cell r="U123">
            <v>0</v>
          </cell>
          <cell r="V123">
            <v>0</v>
          </cell>
        </row>
        <row r="124">
          <cell r="A124">
            <v>198711</v>
          </cell>
          <cell r="B124">
            <v>1170.2</v>
          </cell>
          <cell r="C124">
            <v>872.6</v>
          </cell>
          <cell r="D124" t="str">
            <v>-</v>
          </cell>
          <cell r="H124" t="str">
            <v>-</v>
          </cell>
          <cell r="L124">
            <v>297.6</v>
          </cell>
          <cell r="M124" t="str">
            <v>-</v>
          </cell>
          <cell r="Q124" t="str">
            <v>-</v>
          </cell>
          <cell r="U124">
            <v>0</v>
          </cell>
          <cell r="V124">
            <v>0</v>
          </cell>
        </row>
        <row r="125">
          <cell r="A125">
            <v>198712</v>
          </cell>
          <cell r="B125">
            <v>1181.4</v>
          </cell>
          <cell r="C125">
            <v>882.7</v>
          </cell>
          <cell r="D125" t="str">
            <v>-</v>
          </cell>
          <cell r="H125" t="str">
            <v>-</v>
          </cell>
          <cell r="L125">
            <v>298.7</v>
          </cell>
          <cell r="M125" t="str">
            <v>-</v>
          </cell>
          <cell r="Q125" t="str">
            <v>-</v>
          </cell>
          <cell r="U125">
            <v>0</v>
          </cell>
          <cell r="V125">
            <v>0</v>
          </cell>
        </row>
        <row r="126">
          <cell r="A126">
            <v>198801</v>
          </cell>
          <cell r="B126">
            <v>1108.5</v>
          </cell>
          <cell r="C126">
            <v>823.2</v>
          </cell>
          <cell r="D126" t="str">
            <v>-</v>
          </cell>
          <cell r="H126" t="str">
            <v>-</v>
          </cell>
          <cell r="L126">
            <v>285.3</v>
          </cell>
          <cell r="M126" t="str">
            <v>-</v>
          </cell>
          <cell r="Q126" t="str">
            <v>-</v>
          </cell>
          <cell r="U126">
            <v>0</v>
          </cell>
          <cell r="V126">
            <v>0</v>
          </cell>
        </row>
        <row r="127">
          <cell r="A127">
            <v>198802</v>
          </cell>
          <cell r="B127">
            <v>1118.3000000000002</v>
          </cell>
          <cell r="C127">
            <v>836.2</v>
          </cell>
          <cell r="D127" t="str">
            <v>-</v>
          </cell>
          <cell r="H127" t="str">
            <v>-</v>
          </cell>
          <cell r="L127">
            <v>282.1</v>
          </cell>
          <cell r="M127" t="str">
            <v>-</v>
          </cell>
          <cell r="Q127" t="str">
            <v>-</v>
          </cell>
          <cell r="U127">
            <v>0</v>
          </cell>
          <cell r="V127">
            <v>0</v>
          </cell>
        </row>
        <row r="128">
          <cell r="A128">
            <v>198803</v>
          </cell>
          <cell r="B128">
            <v>1180.9</v>
          </cell>
          <cell r="C128">
            <v>892.6</v>
          </cell>
          <cell r="D128" t="str">
            <v>-</v>
          </cell>
          <cell r="H128" t="str">
            <v>-</v>
          </cell>
          <cell r="L128">
            <v>288.3</v>
          </cell>
          <cell r="M128" t="str">
            <v>-</v>
          </cell>
          <cell r="Q128" t="str">
            <v>-</v>
          </cell>
          <cell r="U128">
            <v>0</v>
          </cell>
          <cell r="V128">
            <v>0</v>
          </cell>
        </row>
        <row r="129">
          <cell r="A129">
            <v>198804</v>
          </cell>
          <cell r="B129">
            <v>1127.5</v>
          </cell>
          <cell r="C129">
            <v>834.2</v>
          </cell>
          <cell r="D129" t="str">
            <v>-</v>
          </cell>
          <cell r="H129" t="str">
            <v>-</v>
          </cell>
          <cell r="L129">
            <v>293.3</v>
          </cell>
          <cell r="M129" t="str">
            <v>-</v>
          </cell>
          <cell r="Q129" t="str">
            <v>-</v>
          </cell>
          <cell r="U129">
            <v>0</v>
          </cell>
          <cell r="V129">
            <v>0</v>
          </cell>
        </row>
        <row r="130">
          <cell r="A130">
            <v>198805</v>
          </cell>
          <cell r="B130">
            <v>1168.4</v>
          </cell>
          <cell r="C130">
            <v>877.9</v>
          </cell>
          <cell r="D130" t="str">
            <v>-</v>
          </cell>
          <cell r="H130" t="str">
            <v>-</v>
          </cell>
          <cell r="L130">
            <v>290.5</v>
          </cell>
          <cell r="M130" t="str">
            <v>-</v>
          </cell>
          <cell r="Q130" t="str">
            <v>-</v>
          </cell>
          <cell r="U130">
            <v>0</v>
          </cell>
          <cell r="V130">
            <v>0</v>
          </cell>
        </row>
        <row r="131">
          <cell r="A131">
            <v>198806</v>
          </cell>
          <cell r="B131">
            <v>1171.1</v>
          </cell>
          <cell r="C131">
            <v>878.4</v>
          </cell>
          <cell r="D131" t="str">
            <v>-</v>
          </cell>
          <cell r="H131" t="str">
            <v>-</v>
          </cell>
          <cell r="L131">
            <v>292.7</v>
          </cell>
          <cell r="M131" t="str">
            <v>-</v>
          </cell>
          <cell r="Q131" t="str">
            <v>-</v>
          </cell>
          <cell r="U131">
            <v>0</v>
          </cell>
          <cell r="V131">
            <v>0</v>
          </cell>
        </row>
        <row r="132">
          <cell r="A132">
            <v>198807</v>
          </cell>
          <cell r="B132">
            <v>1161.2</v>
          </cell>
          <cell r="C132">
            <v>858</v>
          </cell>
          <cell r="D132" t="str">
            <v>-</v>
          </cell>
          <cell r="H132" t="str">
            <v>-</v>
          </cell>
          <cell r="L132">
            <v>303.2</v>
          </cell>
          <cell r="M132" t="str">
            <v>-</v>
          </cell>
          <cell r="Q132" t="str">
            <v>-</v>
          </cell>
          <cell r="U132">
            <v>0</v>
          </cell>
          <cell r="V132">
            <v>0</v>
          </cell>
        </row>
        <row r="133">
          <cell r="A133">
            <v>198808</v>
          </cell>
          <cell r="B133">
            <v>1166.1</v>
          </cell>
          <cell r="C133">
            <v>844.6</v>
          </cell>
          <cell r="D133" t="str">
            <v>-</v>
          </cell>
          <cell r="H133" t="str">
            <v>-</v>
          </cell>
          <cell r="L133">
            <v>321.5</v>
          </cell>
          <cell r="M133" t="str">
            <v>-</v>
          </cell>
          <cell r="Q133" t="str">
            <v>-</v>
          </cell>
          <cell r="U133">
            <v>0</v>
          </cell>
          <cell r="V133">
            <v>0</v>
          </cell>
        </row>
        <row r="134">
          <cell r="A134">
            <v>198809</v>
          </cell>
          <cell r="B134">
            <v>1157</v>
          </cell>
          <cell r="C134">
            <v>863</v>
          </cell>
          <cell r="D134" t="str">
            <v>-</v>
          </cell>
          <cell r="H134" t="str">
            <v>-</v>
          </cell>
          <cell r="L134">
            <v>294</v>
          </cell>
          <cell r="M134" t="str">
            <v>-</v>
          </cell>
          <cell r="Q134" t="str">
            <v>-</v>
          </cell>
          <cell r="U134">
            <v>0</v>
          </cell>
          <cell r="V134">
            <v>0</v>
          </cell>
        </row>
        <row r="135">
          <cell r="A135">
            <v>198810</v>
          </cell>
          <cell r="B135">
            <v>1127.3000000000002</v>
          </cell>
          <cell r="C135">
            <v>849.2</v>
          </cell>
          <cell r="D135" t="str">
            <v>-</v>
          </cell>
          <cell r="H135" t="str">
            <v>-</v>
          </cell>
          <cell r="L135">
            <v>278.1</v>
          </cell>
          <cell r="M135" t="str">
            <v>-</v>
          </cell>
          <cell r="Q135" t="str">
            <v>-</v>
          </cell>
          <cell r="U135">
            <v>0</v>
          </cell>
          <cell r="V135">
            <v>0</v>
          </cell>
        </row>
        <row r="136">
          <cell r="A136">
            <v>198811</v>
          </cell>
          <cell r="B136">
            <v>1014.7</v>
          </cell>
          <cell r="C136">
            <v>729.4</v>
          </cell>
          <cell r="D136" t="str">
            <v>-</v>
          </cell>
          <cell r="H136" t="str">
            <v>-</v>
          </cell>
          <cell r="L136">
            <v>285.3</v>
          </cell>
          <cell r="M136" t="str">
            <v>-</v>
          </cell>
          <cell r="Q136" t="str">
            <v>-</v>
          </cell>
          <cell r="U136">
            <v>0</v>
          </cell>
          <cell r="V136">
            <v>0</v>
          </cell>
        </row>
        <row r="137">
          <cell r="A137">
            <v>198812</v>
          </cell>
          <cell r="B137">
            <v>1043</v>
          </cell>
          <cell r="C137">
            <v>736.1</v>
          </cell>
          <cell r="D137" t="str">
            <v>-</v>
          </cell>
          <cell r="H137" t="str">
            <v>-</v>
          </cell>
          <cell r="L137">
            <v>306.9</v>
          </cell>
          <cell r="M137" t="str">
            <v>-</v>
          </cell>
          <cell r="Q137" t="str">
            <v>-</v>
          </cell>
          <cell r="U137">
            <v>0</v>
          </cell>
          <cell r="V137">
            <v>0</v>
          </cell>
        </row>
        <row r="138">
          <cell r="A138">
            <v>198901</v>
          </cell>
          <cell r="B138">
            <v>1107.3</v>
          </cell>
          <cell r="C138">
            <v>787.8</v>
          </cell>
          <cell r="D138">
            <v>731.7</v>
          </cell>
          <cell r="H138">
            <v>56.1</v>
          </cell>
          <cell r="L138">
            <v>319.5</v>
          </cell>
          <cell r="M138">
            <v>129.8</v>
          </cell>
          <cell r="Q138">
            <v>189.7</v>
          </cell>
          <cell r="U138">
            <v>861.5</v>
          </cell>
          <cell r="V138">
            <v>245.79999999999998</v>
          </cell>
        </row>
        <row r="139">
          <cell r="A139">
            <v>198902</v>
          </cell>
          <cell r="B139">
            <v>1045.6</v>
          </cell>
          <cell r="C139">
            <v>740.4</v>
          </cell>
          <cell r="D139">
            <v>689</v>
          </cell>
          <cell r="H139">
            <v>51.4</v>
          </cell>
          <cell r="L139">
            <v>305.2</v>
          </cell>
          <cell r="M139">
            <v>117.8</v>
          </cell>
          <cell r="Q139">
            <v>187.4</v>
          </cell>
          <cell r="U139">
            <v>806.8</v>
          </cell>
          <cell r="V139">
            <v>238.8</v>
          </cell>
        </row>
        <row r="140">
          <cell r="A140">
            <v>198903</v>
          </cell>
          <cell r="B140">
            <v>1130.4</v>
          </cell>
          <cell r="C140">
            <v>802.2</v>
          </cell>
          <cell r="D140">
            <v>750.6</v>
          </cell>
          <cell r="H140">
            <v>51.6</v>
          </cell>
          <cell r="L140">
            <v>328.2</v>
          </cell>
          <cell r="M140">
            <v>135.6</v>
          </cell>
          <cell r="Q140">
            <v>192.6</v>
          </cell>
          <cell r="U140">
            <v>886.2</v>
          </cell>
          <cell r="V140">
            <v>244.2</v>
          </cell>
        </row>
        <row r="141">
          <cell r="A141">
            <v>198904</v>
          </cell>
          <cell r="B141">
            <v>1061.4</v>
          </cell>
          <cell r="C141">
            <v>758.2</v>
          </cell>
          <cell r="D141">
            <v>698</v>
          </cell>
          <cell r="H141">
            <v>60.2</v>
          </cell>
          <cell r="L141">
            <v>303.2</v>
          </cell>
          <cell r="M141">
            <v>126.4</v>
          </cell>
          <cell r="Q141">
            <v>176.8</v>
          </cell>
          <cell r="U141">
            <v>824.4</v>
          </cell>
          <cell r="V141">
            <v>237</v>
          </cell>
        </row>
        <row r="142">
          <cell r="A142">
            <v>198905</v>
          </cell>
          <cell r="B142">
            <v>1095.3</v>
          </cell>
          <cell r="C142">
            <v>789.3</v>
          </cell>
          <cell r="D142">
            <v>726.7</v>
          </cell>
          <cell r="H142">
            <v>62.6</v>
          </cell>
          <cell r="L142">
            <v>306</v>
          </cell>
          <cell r="M142">
            <v>125.4</v>
          </cell>
          <cell r="Q142">
            <v>180.6</v>
          </cell>
          <cell r="U142">
            <v>852.1</v>
          </cell>
          <cell r="V142">
            <v>243.2</v>
          </cell>
        </row>
        <row r="143">
          <cell r="A143">
            <v>198906</v>
          </cell>
          <cell r="B143">
            <v>1097.2</v>
          </cell>
          <cell r="C143">
            <v>798.7</v>
          </cell>
          <cell r="D143">
            <v>731.9</v>
          </cell>
          <cell r="H143">
            <v>66.8</v>
          </cell>
          <cell r="L143">
            <v>298.5</v>
          </cell>
          <cell r="M143">
            <v>121.7</v>
          </cell>
          <cell r="Q143">
            <v>176.8</v>
          </cell>
          <cell r="U143">
            <v>853.6</v>
          </cell>
          <cell r="V143">
            <v>243.60000000000002</v>
          </cell>
        </row>
        <row r="144">
          <cell r="A144">
            <v>198907</v>
          </cell>
          <cell r="B144">
            <v>1091.1</v>
          </cell>
          <cell r="C144">
            <v>768.1</v>
          </cell>
          <cell r="D144">
            <v>702.4</v>
          </cell>
          <cell r="H144">
            <v>65.7</v>
          </cell>
          <cell r="L144">
            <v>323</v>
          </cell>
          <cell r="M144">
            <v>134.7</v>
          </cell>
          <cell r="Q144">
            <v>188.3</v>
          </cell>
          <cell r="U144">
            <v>837.0999999999999</v>
          </cell>
          <cell r="V144">
            <v>254</v>
          </cell>
        </row>
        <row r="145">
          <cell r="A145">
            <v>198908</v>
          </cell>
          <cell r="B145">
            <v>1078.8</v>
          </cell>
          <cell r="C145">
            <v>765.1</v>
          </cell>
          <cell r="D145">
            <v>697.7</v>
          </cell>
          <cell r="H145">
            <v>67.4</v>
          </cell>
          <cell r="L145">
            <v>313.7</v>
          </cell>
          <cell r="M145">
            <v>130.7</v>
          </cell>
          <cell r="Q145">
            <v>183</v>
          </cell>
          <cell r="U145">
            <v>828.4000000000001</v>
          </cell>
          <cell r="V145">
            <v>250.4</v>
          </cell>
        </row>
        <row r="146">
          <cell r="A146">
            <v>198909</v>
          </cell>
          <cell r="B146">
            <v>1186.9</v>
          </cell>
          <cell r="C146">
            <v>871.8</v>
          </cell>
          <cell r="D146">
            <v>816.3</v>
          </cell>
          <cell r="H146">
            <v>55.5</v>
          </cell>
          <cell r="L146">
            <v>315.1</v>
          </cell>
          <cell r="M146">
            <v>131.6</v>
          </cell>
          <cell r="Q146">
            <v>183.5</v>
          </cell>
          <cell r="U146">
            <v>947.9</v>
          </cell>
          <cell r="V146">
            <v>239</v>
          </cell>
        </row>
        <row r="147">
          <cell r="A147">
            <v>198910</v>
          </cell>
          <cell r="B147">
            <v>1216.6</v>
          </cell>
          <cell r="C147">
            <v>901.2</v>
          </cell>
          <cell r="D147">
            <v>842.7</v>
          </cell>
          <cell r="H147">
            <v>58.5</v>
          </cell>
          <cell r="L147">
            <v>315.4</v>
          </cell>
          <cell r="M147">
            <v>131.4</v>
          </cell>
          <cell r="Q147">
            <v>184</v>
          </cell>
          <cell r="U147">
            <v>974.1</v>
          </cell>
          <cell r="V147">
            <v>242.5</v>
          </cell>
        </row>
        <row r="148">
          <cell r="A148">
            <v>198911</v>
          </cell>
          <cell r="B148">
            <v>1120.3</v>
          </cell>
          <cell r="C148">
            <v>803.5</v>
          </cell>
          <cell r="D148">
            <v>729.9</v>
          </cell>
          <cell r="H148">
            <v>73.6</v>
          </cell>
          <cell r="L148">
            <v>316.8</v>
          </cell>
          <cell r="M148">
            <v>132.2</v>
          </cell>
          <cell r="Q148">
            <v>184.6</v>
          </cell>
          <cell r="U148">
            <v>862.0999999999999</v>
          </cell>
          <cell r="V148">
            <v>258.2</v>
          </cell>
        </row>
        <row r="149">
          <cell r="A149">
            <v>198912</v>
          </cell>
          <cell r="B149">
            <v>1127.5</v>
          </cell>
          <cell r="C149">
            <v>810.4</v>
          </cell>
          <cell r="D149">
            <v>731.2</v>
          </cell>
          <cell r="H149">
            <v>79.2</v>
          </cell>
          <cell r="L149">
            <v>317.1</v>
          </cell>
          <cell r="M149">
            <v>128.9</v>
          </cell>
          <cell r="Q149">
            <v>188.2</v>
          </cell>
          <cell r="U149">
            <v>860.1</v>
          </cell>
          <cell r="V149">
            <v>267.4</v>
          </cell>
        </row>
        <row r="150">
          <cell r="A150">
            <v>199001</v>
          </cell>
          <cell r="B150">
            <v>1159.4</v>
          </cell>
          <cell r="C150">
            <v>852.9</v>
          </cell>
          <cell r="D150">
            <v>789.2</v>
          </cell>
          <cell r="H150">
            <v>63.7</v>
          </cell>
          <cell r="L150">
            <v>306.5</v>
          </cell>
          <cell r="M150">
            <v>120.6</v>
          </cell>
          <cell r="Q150">
            <v>185.9</v>
          </cell>
          <cell r="U150">
            <v>909.8000000000001</v>
          </cell>
          <cell r="V150">
            <v>249.60000000000002</v>
          </cell>
        </row>
        <row r="151">
          <cell r="A151">
            <v>199002</v>
          </cell>
          <cell r="B151">
            <v>1071.9</v>
          </cell>
          <cell r="C151">
            <v>768.7</v>
          </cell>
          <cell r="D151">
            <v>709.5</v>
          </cell>
          <cell r="H151">
            <v>59.2</v>
          </cell>
          <cell r="L151">
            <v>303.2</v>
          </cell>
          <cell r="M151">
            <v>120.1</v>
          </cell>
          <cell r="Q151">
            <v>183.1</v>
          </cell>
          <cell r="U151">
            <v>829.6</v>
          </cell>
          <cell r="V151">
            <v>242.3</v>
          </cell>
        </row>
        <row r="152">
          <cell r="A152">
            <v>199003</v>
          </cell>
          <cell r="B152">
            <v>1161.6</v>
          </cell>
          <cell r="C152">
            <v>851.7</v>
          </cell>
          <cell r="D152">
            <v>786.4</v>
          </cell>
          <cell r="H152">
            <v>65.3</v>
          </cell>
          <cell r="L152">
            <v>309.9</v>
          </cell>
          <cell r="M152">
            <v>117</v>
          </cell>
          <cell r="Q152">
            <v>192.9</v>
          </cell>
          <cell r="U152">
            <v>903.4</v>
          </cell>
          <cell r="V152">
            <v>258.2</v>
          </cell>
        </row>
        <row r="153">
          <cell r="A153">
            <v>199004</v>
          </cell>
          <cell r="B153">
            <v>1049</v>
          </cell>
          <cell r="C153">
            <v>763.2</v>
          </cell>
          <cell r="D153">
            <v>685.6</v>
          </cell>
          <cell r="H153">
            <v>77.6</v>
          </cell>
          <cell r="L153">
            <v>285.8</v>
          </cell>
          <cell r="M153">
            <v>109.6</v>
          </cell>
          <cell r="Q153">
            <v>176.2</v>
          </cell>
          <cell r="U153">
            <v>795.2</v>
          </cell>
          <cell r="V153">
            <v>253.79999999999998</v>
          </cell>
        </row>
        <row r="154">
          <cell r="A154">
            <v>199005</v>
          </cell>
          <cell r="B154">
            <v>1098.3</v>
          </cell>
          <cell r="C154">
            <v>806</v>
          </cell>
          <cell r="D154">
            <v>725.7</v>
          </cell>
          <cell r="H154">
            <v>80.3</v>
          </cell>
          <cell r="L154">
            <v>292.3</v>
          </cell>
          <cell r="M154">
            <v>111</v>
          </cell>
          <cell r="Q154">
            <v>181.3</v>
          </cell>
          <cell r="U154">
            <v>836.7</v>
          </cell>
          <cell r="V154">
            <v>261.6</v>
          </cell>
        </row>
        <row r="155">
          <cell r="A155">
            <v>199006</v>
          </cell>
          <cell r="B155">
            <v>1062.8</v>
          </cell>
          <cell r="C155">
            <v>776.3</v>
          </cell>
          <cell r="D155">
            <v>696.5</v>
          </cell>
          <cell r="H155">
            <v>79.8</v>
          </cell>
          <cell r="L155">
            <v>286.5</v>
          </cell>
          <cell r="M155">
            <v>108.3</v>
          </cell>
          <cell r="Q155">
            <v>178.2</v>
          </cell>
          <cell r="U155">
            <v>804.8</v>
          </cell>
          <cell r="V155">
            <v>258</v>
          </cell>
        </row>
        <row r="156">
          <cell r="A156">
            <v>199007</v>
          </cell>
          <cell r="B156">
            <v>1123.4</v>
          </cell>
          <cell r="C156">
            <v>809.6</v>
          </cell>
          <cell r="D156">
            <v>728.1</v>
          </cell>
          <cell r="H156">
            <v>81.5</v>
          </cell>
          <cell r="L156">
            <v>313.8</v>
          </cell>
          <cell r="M156">
            <v>123.9</v>
          </cell>
          <cell r="Q156">
            <v>189.9</v>
          </cell>
          <cell r="U156">
            <v>852</v>
          </cell>
          <cell r="V156">
            <v>271.4</v>
          </cell>
        </row>
        <row r="157">
          <cell r="A157">
            <v>199008</v>
          </cell>
          <cell r="B157">
            <v>1072.7</v>
          </cell>
          <cell r="C157">
            <v>771.2</v>
          </cell>
          <cell r="D157">
            <v>704.5</v>
          </cell>
          <cell r="H157">
            <v>66.7</v>
          </cell>
          <cell r="L157">
            <v>301.5</v>
          </cell>
          <cell r="M157">
            <v>122.7</v>
          </cell>
          <cell r="Q157">
            <v>178.8</v>
          </cell>
          <cell r="U157">
            <v>827.2</v>
          </cell>
          <cell r="V157">
            <v>245.5</v>
          </cell>
        </row>
        <row r="158">
          <cell r="A158">
            <v>199009</v>
          </cell>
          <cell r="B158">
            <v>996.8</v>
          </cell>
          <cell r="C158">
            <v>694.4</v>
          </cell>
          <cell r="D158">
            <v>640.3</v>
          </cell>
          <cell r="H158">
            <v>54.1</v>
          </cell>
          <cell r="L158">
            <v>302.4</v>
          </cell>
          <cell r="M158">
            <v>120.6</v>
          </cell>
          <cell r="Q158">
            <v>181.8</v>
          </cell>
          <cell r="U158">
            <v>760.9</v>
          </cell>
          <cell r="V158">
            <v>235.9</v>
          </cell>
        </row>
        <row r="159">
          <cell r="A159">
            <v>199010</v>
          </cell>
          <cell r="B159">
            <v>1085.3</v>
          </cell>
          <cell r="C159">
            <v>782</v>
          </cell>
          <cell r="D159">
            <v>730.2</v>
          </cell>
          <cell r="H159">
            <v>51.8</v>
          </cell>
          <cell r="L159">
            <v>303.3</v>
          </cell>
          <cell r="M159">
            <v>116.6</v>
          </cell>
          <cell r="Q159">
            <v>186.7</v>
          </cell>
          <cell r="U159">
            <v>846.8000000000001</v>
          </cell>
          <cell r="V159">
            <v>238.5</v>
          </cell>
        </row>
        <row r="160">
          <cell r="A160">
            <v>199011</v>
          </cell>
          <cell r="B160">
            <v>1115.3</v>
          </cell>
          <cell r="C160">
            <v>811.1</v>
          </cell>
          <cell r="D160">
            <v>741.2</v>
          </cell>
          <cell r="H160">
            <v>69.9</v>
          </cell>
          <cell r="L160">
            <v>304.2</v>
          </cell>
          <cell r="M160">
            <v>135.5</v>
          </cell>
          <cell r="Q160">
            <v>168.7</v>
          </cell>
          <cell r="U160">
            <v>876.7</v>
          </cell>
          <cell r="V160">
            <v>238.6</v>
          </cell>
        </row>
        <row r="161">
          <cell r="A161">
            <v>199012</v>
          </cell>
          <cell r="B161">
            <v>1165.7</v>
          </cell>
          <cell r="C161">
            <v>860.6</v>
          </cell>
          <cell r="D161">
            <v>778.3</v>
          </cell>
          <cell r="H161">
            <v>82.3</v>
          </cell>
          <cell r="L161">
            <v>305.1</v>
          </cell>
          <cell r="M161">
            <v>148.5</v>
          </cell>
          <cell r="Q161">
            <v>156.6</v>
          </cell>
          <cell r="U161">
            <v>926.8</v>
          </cell>
          <cell r="V161">
            <v>238.89999999999998</v>
          </cell>
        </row>
        <row r="162">
          <cell r="A162">
            <v>199101</v>
          </cell>
          <cell r="B162">
            <v>1210.628</v>
          </cell>
          <cell r="C162">
            <v>871.428</v>
          </cell>
          <cell r="D162">
            <v>807.9</v>
          </cell>
          <cell r="H162">
            <v>63.52800000000002</v>
          </cell>
          <cell r="L162">
            <v>339.2</v>
          </cell>
          <cell r="M162">
            <v>155.8</v>
          </cell>
          <cell r="Q162">
            <v>183.4</v>
          </cell>
          <cell r="U162">
            <v>963.7</v>
          </cell>
          <cell r="V162">
            <v>246.92800000000003</v>
          </cell>
        </row>
        <row r="163">
          <cell r="A163">
            <v>199102</v>
          </cell>
          <cell r="B163">
            <v>1105.5900000000001</v>
          </cell>
          <cell r="C163">
            <v>769.99</v>
          </cell>
          <cell r="D163">
            <v>713.6</v>
          </cell>
          <cell r="H163">
            <v>56.39</v>
          </cell>
          <cell r="L163">
            <v>335.6</v>
          </cell>
          <cell r="M163">
            <v>149.2</v>
          </cell>
          <cell r="Q163">
            <v>186.4</v>
          </cell>
          <cell r="U163">
            <v>862.8</v>
          </cell>
          <cell r="V163">
            <v>242.79000000000002</v>
          </cell>
        </row>
        <row r="164">
          <cell r="A164">
            <v>199103</v>
          </cell>
          <cell r="B164">
            <v>1203.819</v>
          </cell>
          <cell r="C164">
            <v>860.719</v>
          </cell>
          <cell r="D164">
            <v>800</v>
          </cell>
          <cell r="H164">
            <v>60.71900000000005</v>
          </cell>
          <cell r="L164">
            <v>343.1</v>
          </cell>
          <cell r="M164">
            <v>159.9</v>
          </cell>
          <cell r="Q164">
            <v>183.2</v>
          </cell>
          <cell r="U164">
            <v>959.9</v>
          </cell>
          <cell r="V164">
            <v>243.91900000000004</v>
          </cell>
        </row>
        <row r="165">
          <cell r="A165">
            <v>199104</v>
          </cell>
          <cell r="B165">
            <v>1165.3600000000001</v>
          </cell>
          <cell r="C165">
            <v>848.96</v>
          </cell>
          <cell r="D165">
            <v>772.1</v>
          </cell>
          <cell r="H165">
            <v>76.86</v>
          </cell>
          <cell r="L165">
            <v>316.4</v>
          </cell>
          <cell r="M165">
            <v>166.3</v>
          </cell>
          <cell r="Q165">
            <v>150.1</v>
          </cell>
          <cell r="U165">
            <v>938.4000000000001</v>
          </cell>
          <cell r="V165">
            <v>226.95999999999998</v>
          </cell>
        </row>
        <row r="166">
          <cell r="A166">
            <v>199105</v>
          </cell>
          <cell r="B166">
            <v>1200.251</v>
          </cell>
          <cell r="C166">
            <v>876.851</v>
          </cell>
          <cell r="D166">
            <v>798.4</v>
          </cell>
          <cell r="H166">
            <v>78.45100000000002</v>
          </cell>
          <cell r="L166">
            <v>323.4</v>
          </cell>
          <cell r="M166">
            <v>167.3</v>
          </cell>
          <cell r="Q166">
            <v>156.1</v>
          </cell>
          <cell r="U166">
            <v>965.7</v>
          </cell>
          <cell r="V166">
            <v>234.55100000000002</v>
          </cell>
        </row>
        <row r="167">
          <cell r="A167">
            <v>199106</v>
          </cell>
          <cell r="B167">
            <v>1162.58</v>
          </cell>
          <cell r="C167">
            <v>845.68</v>
          </cell>
          <cell r="D167">
            <v>766.8</v>
          </cell>
          <cell r="H167">
            <v>78.88</v>
          </cell>
          <cell r="L167">
            <v>316.9</v>
          </cell>
          <cell r="M167">
            <v>147.9</v>
          </cell>
          <cell r="Q167">
            <v>169</v>
          </cell>
          <cell r="U167">
            <v>914.6999999999999</v>
          </cell>
          <cell r="V167">
            <v>247.88</v>
          </cell>
        </row>
        <row r="168">
          <cell r="A168">
            <v>199107</v>
          </cell>
          <cell r="B168">
            <v>1265.1599999999999</v>
          </cell>
          <cell r="C168">
            <v>918.16</v>
          </cell>
          <cell r="D168">
            <v>832.7</v>
          </cell>
          <cell r="H168">
            <v>85.45999999999992</v>
          </cell>
          <cell r="L168">
            <v>347</v>
          </cell>
          <cell r="M168">
            <v>165.1</v>
          </cell>
          <cell r="Q168">
            <v>181.9</v>
          </cell>
          <cell r="U168">
            <v>997.8000000000001</v>
          </cell>
          <cell r="V168">
            <v>267.3599999999999</v>
          </cell>
        </row>
        <row r="169">
          <cell r="A169">
            <v>199108</v>
          </cell>
          <cell r="B169">
            <v>1254.02</v>
          </cell>
          <cell r="C169">
            <v>920.42</v>
          </cell>
          <cell r="D169">
            <v>840.1</v>
          </cell>
          <cell r="H169">
            <v>80.31999999999994</v>
          </cell>
          <cell r="L169">
            <v>333.6</v>
          </cell>
          <cell r="M169">
            <v>165.7</v>
          </cell>
          <cell r="Q169">
            <v>167.9</v>
          </cell>
          <cell r="U169">
            <v>1005.8</v>
          </cell>
          <cell r="V169">
            <v>248.21999999999994</v>
          </cell>
        </row>
        <row r="170">
          <cell r="A170">
            <v>199109</v>
          </cell>
          <cell r="B170">
            <v>1221.96</v>
          </cell>
          <cell r="C170">
            <v>887.36</v>
          </cell>
          <cell r="D170">
            <v>824.5</v>
          </cell>
          <cell r="H170">
            <v>62.86</v>
          </cell>
          <cell r="L170">
            <v>334.6</v>
          </cell>
          <cell r="M170">
            <v>143.4</v>
          </cell>
          <cell r="Q170">
            <v>191.2</v>
          </cell>
          <cell r="U170">
            <v>967.9</v>
          </cell>
          <cell r="V170">
            <v>254.06</v>
          </cell>
        </row>
        <row r="171">
          <cell r="A171">
            <v>199110</v>
          </cell>
          <cell r="B171">
            <v>1245.3200000000002</v>
          </cell>
          <cell r="C171">
            <v>909.72</v>
          </cell>
          <cell r="D171">
            <v>850.1</v>
          </cell>
          <cell r="H171">
            <v>59.62</v>
          </cell>
          <cell r="L171">
            <v>335.6</v>
          </cell>
          <cell r="M171">
            <v>130.1</v>
          </cell>
          <cell r="Q171">
            <v>205.5</v>
          </cell>
          <cell r="U171">
            <v>980.2</v>
          </cell>
          <cell r="V171">
            <v>265.12</v>
          </cell>
        </row>
        <row r="172">
          <cell r="A172">
            <v>199111</v>
          </cell>
          <cell r="B172">
            <v>1239.76</v>
          </cell>
          <cell r="C172">
            <v>903.16</v>
          </cell>
          <cell r="D172">
            <v>822.9</v>
          </cell>
          <cell r="H172">
            <v>80.26</v>
          </cell>
          <cell r="L172">
            <v>336.6</v>
          </cell>
          <cell r="M172">
            <v>163.3</v>
          </cell>
          <cell r="Q172">
            <v>173.3</v>
          </cell>
          <cell r="U172">
            <v>986.2</v>
          </cell>
          <cell r="V172">
            <v>253.56</v>
          </cell>
        </row>
        <row r="173">
          <cell r="A173">
            <v>199112</v>
          </cell>
          <cell r="B173">
            <v>1228.51</v>
          </cell>
          <cell r="C173">
            <v>890.91</v>
          </cell>
          <cell r="D173">
            <v>804.8</v>
          </cell>
          <cell r="H173">
            <v>86.11</v>
          </cell>
          <cell r="L173">
            <v>337.6</v>
          </cell>
          <cell r="M173">
            <v>154.9</v>
          </cell>
          <cell r="Q173">
            <v>182.7</v>
          </cell>
          <cell r="U173">
            <v>959.6999999999999</v>
          </cell>
          <cell r="V173">
            <v>268.81</v>
          </cell>
        </row>
        <row r="174">
          <cell r="A174">
            <v>199201</v>
          </cell>
          <cell r="B174">
            <v>1224.3</v>
          </cell>
          <cell r="C174">
            <v>926.3</v>
          </cell>
          <cell r="D174">
            <v>860</v>
          </cell>
          <cell r="H174">
            <v>66.3</v>
          </cell>
          <cell r="L174">
            <v>298</v>
          </cell>
          <cell r="M174">
            <v>119.2</v>
          </cell>
          <cell r="Q174">
            <v>178.8</v>
          </cell>
          <cell r="U174">
            <v>979.2</v>
          </cell>
          <cell r="V174">
            <v>245.10000000000002</v>
          </cell>
        </row>
        <row r="175">
          <cell r="A175">
            <v>199202</v>
          </cell>
          <cell r="B175">
            <v>1092.3</v>
          </cell>
          <cell r="C175">
            <v>791.5</v>
          </cell>
          <cell r="D175">
            <v>705.6</v>
          </cell>
          <cell r="H175">
            <v>85.9</v>
          </cell>
          <cell r="L175">
            <v>300.8</v>
          </cell>
          <cell r="M175">
            <v>120.3</v>
          </cell>
          <cell r="Q175">
            <v>180.5</v>
          </cell>
          <cell r="U175">
            <v>825.9</v>
          </cell>
          <cell r="V175">
            <v>266.4</v>
          </cell>
        </row>
        <row r="176">
          <cell r="A176">
            <v>199203</v>
          </cell>
          <cell r="B176">
            <v>1204.4</v>
          </cell>
          <cell r="C176">
            <v>900.7</v>
          </cell>
          <cell r="D176">
            <v>844.8</v>
          </cell>
          <cell r="H176">
            <v>55.9</v>
          </cell>
          <cell r="L176">
            <v>303.7</v>
          </cell>
          <cell r="M176">
            <v>121.5</v>
          </cell>
          <cell r="Q176">
            <v>182.2</v>
          </cell>
          <cell r="U176">
            <v>966.3</v>
          </cell>
          <cell r="V176">
            <v>238.1</v>
          </cell>
        </row>
        <row r="177">
          <cell r="A177">
            <v>199204</v>
          </cell>
          <cell r="B177">
            <v>1191.1</v>
          </cell>
          <cell r="C177">
            <v>886.8</v>
          </cell>
          <cell r="D177">
            <v>805.7</v>
          </cell>
          <cell r="H177">
            <v>81.1</v>
          </cell>
          <cell r="L177">
            <v>304.3</v>
          </cell>
          <cell r="M177">
            <v>121.7</v>
          </cell>
          <cell r="Q177">
            <v>182.6</v>
          </cell>
          <cell r="U177">
            <v>927.4000000000001</v>
          </cell>
          <cell r="V177">
            <v>263.7</v>
          </cell>
        </row>
        <row r="178">
          <cell r="A178">
            <v>199205</v>
          </cell>
          <cell r="B178">
            <v>1106.4</v>
          </cell>
          <cell r="C178">
            <v>799.3</v>
          </cell>
          <cell r="D178">
            <v>703.2</v>
          </cell>
          <cell r="H178">
            <v>96.1</v>
          </cell>
          <cell r="L178">
            <v>307.1</v>
          </cell>
          <cell r="M178">
            <v>123</v>
          </cell>
          <cell r="Q178">
            <v>184.1</v>
          </cell>
          <cell r="U178">
            <v>826.2</v>
          </cell>
          <cell r="V178">
            <v>280.2</v>
          </cell>
        </row>
        <row r="179">
          <cell r="A179">
            <v>199206</v>
          </cell>
          <cell r="B179">
            <v>1071.7</v>
          </cell>
          <cell r="C179">
            <v>762.4</v>
          </cell>
          <cell r="D179">
            <v>652</v>
          </cell>
          <cell r="H179">
            <v>110.4</v>
          </cell>
          <cell r="L179">
            <v>309.3</v>
          </cell>
          <cell r="M179">
            <v>123.9</v>
          </cell>
          <cell r="Q179">
            <v>185.4</v>
          </cell>
          <cell r="U179">
            <v>775.9</v>
          </cell>
          <cell r="V179">
            <v>295.8</v>
          </cell>
        </row>
        <row r="180">
          <cell r="A180">
            <v>199207</v>
          </cell>
          <cell r="B180">
            <v>1079.4</v>
          </cell>
          <cell r="C180">
            <v>774.3</v>
          </cell>
          <cell r="D180">
            <v>654</v>
          </cell>
          <cell r="H180">
            <v>120.3</v>
          </cell>
          <cell r="L180">
            <v>305.1</v>
          </cell>
          <cell r="M180">
            <v>122.1</v>
          </cell>
          <cell r="Q180">
            <v>183</v>
          </cell>
          <cell r="U180">
            <v>776.1</v>
          </cell>
          <cell r="V180">
            <v>303.3</v>
          </cell>
        </row>
        <row r="181">
          <cell r="A181">
            <v>199208</v>
          </cell>
          <cell r="B181">
            <v>1036.6999999999998</v>
          </cell>
          <cell r="C181">
            <v>741.8</v>
          </cell>
          <cell r="D181">
            <v>620.3</v>
          </cell>
          <cell r="H181">
            <v>121.5</v>
          </cell>
          <cell r="L181">
            <v>294.9</v>
          </cell>
          <cell r="M181">
            <v>115.4</v>
          </cell>
          <cell r="Q181">
            <v>179.5</v>
          </cell>
          <cell r="U181">
            <v>735.6999999999999</v>
          </cell>
          <cell r="V181">
            <v>301</v>
          </cell>
        </row>
        <row r="182">
          <cell r="A182">
            <v>199209</v>
          </cell>
          <cell r="B182">
            <v>1004.1</v>
          </cell>
          <cell r="C182">
            <v>718.2</v>
          </cell>
          <cell r="D182">
            <v>601.3</v>
          </cell>
          <cell r="H182">
            <v>116.9</v>
          </cell>
          <cell r="L182">
            <v>285.9</v>
          </cell>
          <cell r="M182">
            <v>107.2</v>
          </cell>
          <cell r="Q182">
            <v>178.7</v>
          </cell>
          <cell r="U182">
            <v>708.5</v>
          </cell>
          <cell r="V182">
            <v>295.6</v>
          </cell>
        </row>
        <row r="183">
          <cell r="A183">
            <v>199210</v>
          </cell>
          <cell r="B183">
            <v>1044.2</v>
          </cell>
          <cell r="C183">
            <v>754.1</v>
          </cell>
          <cell r="D183">
            <v>669.2</v>
          </cell>
          <cell r="H183">
            <v>84.9</v>
          </cell>
          <cell r="L183">
            <v>290.1</v>
          </cell>
          <cell r="M183">
            <v>109.5</v>
          </cell>
          <cell r="Q183">
            <v>180.6</v>
          </cell>
          <cell r="U183">
            <v>778.7</v>
          </cell>
          <cell r="V183">
            <v>265.5</v>
          </cell>
        </row>
        <row r="184">
          <cell r="A184">
            <v>199211</v>
          </cell>
          <cell r="B184">
            <v>1034.4</v>
          </cell>
          <cell r="C184">
            <v>752.6</v>
          </cell>
          <cell r="D184">
            <v>636.9</v>
          </cell>
          <cell r="H184">
            <v>115.7</v>
          </cell>
          <cell r="L184">
            <v>281.8</v>
          </cell>
          <cell r="M184">
            <v>105.6</v>
          </cell>
          <cell r="Q184">
            <v>176.2</v>
          </cell>
          <cell r="U184">
            <v>742.5</v>
          </cell>
          <cell r="V184">
            <v>291.9</v>
          </cell>
        </row>
        <row r="185">
          <cell r="A185">
            <v>199212</v>
          </cell>
          <cell r="B185">
            <v>1042.9</v>
          </cell>
          <cell r="C185">
            <v>755</v>
          </cell>
          <cell r="D185">
            <v>632</v>
          </cell>
          <cell r="H185">
            <v>123</v>
          </cell>
          <cell r="L185">
            <v>287.9</v>
          </cell>
          <cell r="M185">
            <v>106.3</v>
          </cell>
          <cell r="Q185">
            <v>181.6</v>
          </cell>
          <cell r="U185">
            <v>738.3</v>
          </cell>
          <cell r="V185">
            <v>304.6</v>
          </cell>
        </row>
        <row r="186">
          <cell r="A186">
            <v>199301</v>
          </cell>
          <cell r="B186">
            <v>1117.8</v>
          </cell>
          <cell r="C186">
            <v>816.9</v>
          </cell>
          <cell r="D186">
            <v>748.1</v>
          </cell>
          <cell r="H186">
            <v>68.8</v>
          </cell>
          <cell r="L186">
            <v>300.9</v>
          </cell>
          <cell r="M186">
            <v>119.1</v>
          </cell>
          <cell r="Q186">
            <v>181.8</v>
          </cell>
          <cell r="U186">
            <v>867.2</v>
          </cell>
          <cell r="V186">
            <v>250.60000000000002</v>
          </cell>
        </row>
        <row r="187">
          <cell r="A187">
            <v>199302</v>
          </cell>
          <cell r="B187">
            <v>1134.4</v>
          </cell>
          <cell r="C187">
            <v>826.4</v>
          </cell>
          <cell r="D187">
            <v>790.4</v>
          </cell>
          <cell r="H187">
            <v>36</v>
          </cell>
          <cell r="L187">
            <v>308</v>
          </cell>
          <cell r="M187">
            <v>129.8</v>
          </cell>
          <cell r="Q187">
            <v>178.2</v>
          </cell>
          <cell r="U187">
            <v>920.2</v>
          </cell>
          <cell r="V187">
            <v>214.2</v>
          </cell>
        </row>
        <row r="188">
          <cell r="A188">
            <v>199303</v>
          </cell>
          <cell r="B188">
            <v>1224.6</v>
          </cell>
          <cell r="C188">
            <v>915.3</v>
          </cell>
          <cell r="D188">
            <v>876.2</v>
          </cell>
          <cell r="H188">
            <v>39.1</v>
          </cell>
          <cell r="L188">
            <v>309.3</v>
          </cell>
          <cell r="M188">
            <v>129.1</v>
          </cell>
          <cell r="Q188">
            <v>180.2</v>
          </cell>
          <cell r="U188">
            <v>1005.3000000000001</v>
          </cell>
          <cell r="V188">
            <v>219.29999999999998</v>
          </cell>
        </row>
        <row r="189">
          <cell r="A189">
            <v>199304</v>
          </cell>
          <cell r="B189">
            <v>1184.8</v>
          </cell>
          <cell r="C189">
            <v>876</v>
          </cell>
          <cell r="D189">
            <v>828</v>
          </cell>
          <cell r="H189">
            <v>48</v>
          </cell>
          <cell r="L189">
            <v>308.8</v>
          </cell>
          <cell r="M189">
            <v>129</v>
          </cell>
          <cell r="Q189">
            <v>179.8</v>
          </cell>
          <cell r="U189">
            <v>957</v>
          </cell>
          <cell r="V189">
            <v>227.8</v>
          </cell>
        </row>
        <row r="190">
          <cell r="A190">
            <v>199305</v>
          </cell>
          <cell r="B190">
            <v>1244.9</v>
          </cell>
          <cell r="C190">
            <v>935.2</v>
          </cell>
          <cell r="D190">
            <v>892.6</v>
          </cell>
          <cell r="H190">
            <v>42.6</v>
          </cell>
          <cell r="L190">
            <v>309.7</v>
          </cell>
          <cell r="M190">
            <v>128.8</v>
          </cell>
          <cell r="Q190">
            <v>180.9</v>
          </cell>
          <cell r="U190">
            <v>1021.4000000000001</v>
          </cell>
          <cell r="V190">
            <v>223.5</v>
          </cell>
        </row>
        <row r="191">
          <cell r="A191">
            <v>199306</v>
          </cell>
          <cell r="B191">
            <v>1247.6</v>
          </cell>
          <cell r="C191">
            <v>943.1</v>
          </cell>
          <cell r="D191">
            <v>904.8</v>
          </cell>
          <cell r="H191">
            <v>38.3</v>
          </cell>
          <cell r="L191">
            <v>304.5</v>
          </cell>
          <cell r="M191">
            <v>123.4</v>
          </cell>
          <cell r="Q191">
            <v>181.1</v>
          </cell>
          <cell r="U191">
            <v>1028.2</v>
          </cell>
          <cell r="V191">
            <v>219.39999999999998</v>
          </cell>
        </row>
        <row r="192">
          <cell r="A192">
            <v>199307</v>
          </cell>
          <cell r="B192">
            <v>1244</v>
          </cell>
          <cell r="C192">
            <v>940.2</v>
          </cell>
          <cell r="D192">
            <v>888.8</v>
          </cell>
          <cell r="H192">
            <v>51.4</v>
          </cell>
          <cell r="L192">
            <v>303.8</v>
          </cell>
          <cell r="M192">
            <v>122.5</v>
          </cell>
          <cell r="Q192">
            <v>181.3</v>
          </cell>
          <cell r="U192">
            <v>1011.3</v>
          </cell>
          <cell r="V192">
            <v>232.70000000000002</v>
          </cell>
        </row>
        <row r="193">
          <cell r="A193">
            <v>199308</v>
          </cell>
          <cell r="B193">
            <v>1246.9</v>
          </cell>
          <cell r="C193">
            <v>949.7</v>
          </cell>
          <cell r="D193">
            <v>860.6</v>
          </cell>
          <cell r="H193">
            <v>89.1</v>
          </cell>
          <cell r="L193">
            <v>297.2</v>
          </cell>
          <cell r="M193">
            <v>115</v>
          </cell>
          <cell r="Q193">
            <v>182.2</v>
          </cell>
          <cell r="U193">
            <v>975.6</v>
          </cell>
          <cell r="V193">
            <v>271.29999999999995</v>
          </cell>
        </row>
        <row r="194">
          <cell r="A194">
            <v>199309</v>
          </cell>
          <cell r="B194">
            <v>1166.2</v>
          </cell>
          <cell r="C194">
            <v>882.8</v>
          </cell>
          <cell r="D194">
            <v>795.8</v>
          </cell>
          <cell r="H194">
            <v>87</v>
          </cell>
          <cell r="L194">
            <v>283.4</v>
          </cell>
          <cell r="M194">
            <v>103.4</v>
          </cell>
          <cell r="Q194">
            <v>180</v>
          </cell>
          <cell r="U194">
            <v>899.1999999999999</v>
          </cell>
          <cell r="V194">
            <v>267</v>
          </cell>
        </row>
        <row r="195">
          <cell r="A195">
            <v>199310</v>
          </cell>
          <cell r="B195">
            <v>1213.3</v>
          </cell>
          <cell r="C195">
            <v>928.3</v>
          </cell>
          <cell r="D195">
            <v>837.6</v>
          </cell>
          <cell r="H195">
            <v>90.7</v>
          </cell>
          <cell r="L195">
            <v>285</v>
          </cell>
          <cell r="M195">
            <v>105.7</v>
          </cell>
          <cell r="Q195">
            <v>179.3</v>
          </cell>
          <cell r="U195">
            <v>943.3000000000001</v>
          </cell>
          <cell r="V195">
            <v>270</v>
          </cell>
        </row>
        <row r="196">
          <cell r="A196">
            <v>199311</v>
          </cell>
          <cell r="B196">
            <v>1208.4</v>
          </cell>
          <cell r="C196">
            <v>930</v>
          </cell>
          <cell r="D196">
            <v>841</v>
          </cell>
          <cell r="H196">
            <v>89</v>
          </cell>
          <cell r="L196">
            <v>278.4</v>
          </cell>
          <cell r="M196">
            <v>112.5</v>
          </cell>
          <cell r="Q196">
            <v>165.9</v>
          </cell>
          <cell r="U196">
            <v>953.5</v>
          </cell>
          <cell r="V196">
            <v>254.9</v>
          </cell>
        </row>
        <row r="197">
          <cell r="A197">
            <v>199312</v>
          </cell>
          <cell r="B197">
            <v>1199.9</v>
          </cell>
          <cell r="C197">
            <v>925.8</v>
          </cell>
          <cell r="D197">
            <v>876.1</v>
          </cell>
          <cell r="H197">
            <v>49.7</v>
          </cell>
          <cell r="L197">
            <v>274.1</v>
          </cell>
          <cell r="M197">
            <v>110.3</v>
          </cell>
          <cell r="Q197">
            <v>163.8</v>
          </cell>
          <cell r="U197">
            <v>986.4</v>
          </cell>
          <cell r="V197">
            <v>213.5</v>
          </cell>
        </row>
        <row r="198">
          <cell r="A198">
            <v>199401</v>
          </cell>
          <cell r="B198">
            <v>1152.4</v>
          </cell>
          <cell r="C198">
            <v>978.2</v>
          </cell>
          <cell r="D198">
            <v>940</v>
          </cell>
          <cell r="H198">
            <v>38.2</v>
          </cell>
          <cell r="L198">
            <v>174.2</v>
          </cell>
          <cell r="M198">
            <v>100.5</v>
          </cell>
          <cell r="Q198">
            <v>73.7</v>
          </cell>
          <cell r="U198">
            <v>1040.5</v>
          </cell>
          <cell r="V198">
            <v>111.9</v>
          </cell>
        </row>
        <row r="199">
          <cell r="A199">
            <v>199402</v>
          </cell>
          <cell r="B199">
            <v>1075.7</v>
          </cell>
          <cell r="C199">
            <v>924.4</v>
          </cell>
          <cell r="D199">
            <v>881</v>
          </cell>
          <cell r="H199">
            <v>43.4</v>
          </cell>
          <cell r="L199">
            <v>151.3</v>
          </cell>
          <cell r="M199">
            <v>91</v>
          </cell>
          <cell r="Q199">
            <v>60.3</v>
          </cell>
          <cell r="U199">
            <v>972</v>
          </cell>
          <cell r="V199">
            <v>103.69999999999999</v>
          </cell>
        </row>
        <row r="200">
          <cell r="A200">
            <v>199403</v>
          </cell>
          <cell r="B200">
            <v>1184.7</v>
          </cell>
          <cell r="C200">
            <v>1005</v>
          </cell>
          <cell r="D200">
            <v>945.7</v>
          </cell>
          <cell r="H200">
            <v>59.3</v>
          </cell>
          <cell r="L200">
            <v>179.7</v>
          </cell>
          <cell r="M200">
            <v>108.9</v>
          </cell>
          <cell r="Q200">
            <v>70.8</v>
          </cell>
          <cell r="U200">
            <v>1054.6000000000001</v>
          </cell>
          <cell r="V200">
            <v>130.1</v>
          </cell>
        </row>
        <row r="201">
          <cell r="A201">
            <v>199404</v>
          </cell>
          <cell r="B201">
            <v>1144.3</v>
          </cell>
          <cell r="C201">
            <v>964.2</v>
          </cell>
          <cell r="D201">
            <v>911.3</v>
          </cell>
          <cell r="H201">
            <v>52.9</v>
          </cell>
          <cell r="L201">
            <v>180.1</v>
          </cell>
          <cell r="M201">
            <v>107.8</v>
          </cell>
          <cell r="Q201">
            <v>72.3</v>
          </cell>
          <cell r="U201">
            <v>1019.0999999999999</v>
          </cell>
          <cell r="V201">
            <v>125.19999999999999</v>
          </cell>
        </row>
        <row r="202">
          <cell r="A202">
            <v>199405</v>
          </cell>
          <cell r="B202">
            <v>1197.1</v>
          </cell>
          <cell r="C202">
            <v>1013.3</v>
          </cell>
          <cell r="D202">
            <v>963.3</v>
          </cell>
          <cell r="H202">
            <v>50</v>
          </cell>
          <cell r="L202">
            <v>183.8</v>
          </cell>
          <cell r="M202">
            <v>105.7</v>
          </cell>
          <cell r="Q202">
            <v>78.1</v>
          </cell>
          <cell r="U202">
            <v>1069</v>
          </cell>
          <cell r="V202">
            <v>128.1</v>
          </cell>
        </row>
        <row r="203">
          <cell r="A203">
            <v>199406</v>
          </cell>
          <cell r="B203">
            <v>1204.1</v>
          </cell>
          <cell r="C203">
            <v>1023</v>
          </cell>
          <cell r="D203">
            <v>977.5</v>
          </cell>
          <cell r="H203">
            <v>45.5</v>
          </cell>
          <cell r="L203">
            <v>181.1</v>
          </cell>
          <cell r="M203">
            <v>105.7</v>
          </cell>
          <cell r="Q203">
            <v>75.4</v>
          </cell>
          <cell r="U203">
            <v>1083.2</v>
          </cell>
          <cell r="V203">
            <v>120.9</v>
          </cell>
        </row>
        <row r="204">
          <cell r="A204">
            <v>199407</v>
          </cell>
          <cell r="B204">
            <v>1231</v>
          </cell>
          <cell r="C204">
            <v>1050.9</v>
          </cell>
          <cell r="D204">
            <v>975.8</v>
          </cell>
          <cell r="H204">
            <v>75.1</v>
          </cell>
          <cell r="L204">
            <v>180.1</v>
          </cell>
          <cell r="M204">
            <v>103.6</v>
          </cell>
          <cell r="Q204">
            <v>76.5</v>
          </cell>
          <cell r="U204">
            <v>1079.3999999999999</v>
          </cell>
          <cell r="V204">
            <v>151.6</v>
          </cell>
        </row>
        <row r="205">
          <cell r="A205">
            <v>199408</v>
          </cell>
          <cell r="B205">
            <v>1247.9</v>
          </cell>
          <cell r="C205">
            <v>1065.7</v>
          </cell>
          <cell r="D205">
            <v>979.4</v>
          </cell>
          <cell r="H205">
            <v>86.3</v>
          </cell>
          <cell r="L205">
            <v>182.2</v>
          </cell>
          <cell r="M205">
            <v>100.9</v>
          </cell>
          <cell r="Q205">
            <v>81.3</v>
          </cell>
          <cell r="U205">
            <v>1080.3</v>
          </cell>
          <cell r="V205">
            <v>167.6</v>
          </cell>
        </row>
        <row r="206">
          <cell r="A206">
            <v>199409</v>
          </cell>
          <cell r="B206">
            <v>1205.8</v>
          </cell>
          <cell r="C206">
            <v>1034.5</v>
          </cell>
          <cell r="D206">
            <v>945.4</v>
          </cell>
          <cell r="H206">
            <v>89.1</v>
          </cell>
          <cell r="L206">
            <v>171.3</v>
          </cell>
          <cell r="M206">
            <v>87.9</v>
          </cell>
          <cell r="Q206">
            <v>83.4</v>
          </cell>
          <cell r="U206">
            <v>1033.3</v>
          </cell>
          <cell r="V206">
            <v>172.5</v>
          </cell>
        </row>
        <row r="207">
          <cell r="A207">
            <v>199410</v>
          </cell>
          <cell r="B207">
            <v>1210.2</v>
          </cell>
          <cell r="C207">
            <v>1040.3</v>
          </cell>
          <cell r="D207">
            <v>938</v>
          </cell>
          <cell r="H207">
            <v>102.3</v>
          </cell>
          <cell r="L207">
            <v>169.9</v>
          </cell>
          <cell r="M207">
            <v>90.6</v>
          </cell>
          <cell r="Q207">
            <v>79.3</v>
          </cell>
          <cell r="U207">
            <v>1028.6</v>
          </cell>
          <cell r="V207">
            <v>181.6</v>
          </cell>
        </row>
        <row r="208">
          <cell r="A208">
            <v>199411</v>
          </cell>
          <cell r="B208">
            <v>1221.7</v>
          </cell>
          <cell r="C208">
            <v>1047.8</v>
          </cell>
          <cell r="D208">
            <v>961.5</v>
          </cell>
          <cell r="H208">
            <v>86.3</v>
          </cell>
          <cell r="L208">
            <v>173.9</v>
          </cell>
          <cell r="M208">
            <v>92.9</v>
          </cell>
          <cell r="Q208">
            <v>81</v>
          </cell>
          <cell r="U208">
            <v>1054.4</v>
          </cell>
          <cell r="V208">
            <v>167.3</v>
          </cell>
        </row>
        <row r="209">
          <cell r="A209">
            <v>199412</v>
          </cell>
          <cell r="B209">
            <v>1255.9</v>
          </cell>
          <cell r="C209">
            <v>1081.3</v>
          </cell>
          <cell r="D209">
            <v>992.8</v>
          </cell>
          <cell r="H209">
            <v>88.5</v>
          </cell>
          <cell r="L209">
            <v>174.6</v>
          </cell>
          <cell r="M209">
            <v>91.3</v>
          </cell>
          <cell r="Q209">
            <v>83.3</v>
          </cell>
          <cell r="U209">
            <v>1084.1</v>
          </cell>
          <cell r="V209">
            <v>171.8</v>
          </cell>
        </row>
        <row r="210">
          <cell r="A210">
            <v>199501</v>
          </cell>
          <cell r="B210">
            <v>1367.3</v>
          </cell>
          <cell r="C210">
            <v>1104.4</v>
          </cell>
          <cell r="D210">
            <v>1015</v>
          </cell>
          <cell r="H210">
            <v>89.4</v>
          </cell>
          <cell r="L210">
            <v>262.9</v>
          </cell>
          <cell r="M210">
            <v>117</v>
          </cell>
          <cell r="Q210">
            <v>145.9</v>
          </cell>
          <cell r="U210">
            <v>1132</v>
          </cell>
          <cell r="V210">
            <v>235.3</v>
          </cell>
        </row>
        <row r="211">
          <cell r="A211">
            <v>199502</v>
          </cell>
          <cell r="B211">
            <v>1226.8</v>
          </cell>
          <cell r="C211">
            <v>978.3</v>
          </cell>
          <cell r="D211">
            <v>896</v>
          </cell>
          <cell r="H211">
            <v>82.3</v>
          </cell>
          <cell r="L211">
            <v>248.5</v>
          </cell>
          <cell r="M211">
            <v>106.8</v>
          </cell>
          <cell r="Q211">
            <v>141.7</v>
          </cell>
          <cell r="U211">
            <v>1002.8</v>
          </cell>
          <cell r="V211">
            <v>224</v>
          </cell>
        </row>
        <row r="212">
          <cell r="A212">
            <v>199503</v>
          </cell>
          <cell r="B212">
            <v>1352.7</v>
          </cell>
          <cell r="C212">
            <v>1086.3</v>
          </cell>
          <cell r="D212">
            <v>1019.8</v>
          </cell>
          <cell r="H212">
            <v>66.5</v>
          </cell>
          <cell r="L212">
            <v>266.4</v>
          </cell>
          <cell r="M212">
            <v>125.8</v>
          </cell>
          <cell r="Q212">
            <v>140.6</v>
          </cell>
          <cell r="U212">
            <v>1145.6</v>
          </cell>
          <cell r="V212">
            <v>207.1</v>
          </cell>
        </row>
        <row r="213">
          <cell r="A213">
            <v>199504</v>
          </cell>
          <cell r="B213">
            <v>1299.1</v>
          </cell>
          <cell r="C213">
            <v>1036.4</v>
          </cell>
          <cell r="D213">
            <v>973.3</v>
          </cell>
          <cell r="H213">
            <v>63.1</v>
          </cell>
          <cell r="L213">
            <v>262.7</v>
          </cell>
          <cell r="M213">
            <v>121.5</v>
          </cell>
          <cell r="Q213">
            <v>141.2</v>
          </cell>
          <cell r="U213">
            <v>1094.8</v>
          </cell>
          <cell r="V213">
            <v>204.29999999999998</v>
          </cell>
        </row>
        <row r="214">
          <cell r="A214">
            <v>199505</v>
          </cell>
          <cell r="B214">
            <v>1354.2</v>
          </cell>
          <cell r="C214">
            <v>1094.2</v>
          </cell>
          <cell r="D214">
            <v>999.9</v>
          </cell>
          <cell r="H214">
            <v>94.3</v>
          </cell>
          <cell r="L214">
            <v>260</v>
          </cell>
          <cell r="M214">
            <v>109.6</v>
          </cell>
          <cell r="Q214">
            <v>150.4</v>
          </cell>
          <cell r="U214">
            <v>1109.5</v>
          </cell>
          <cell r="V214">
            <v>244.7</v>
          </cell>
        </row>
        <row r="215">
          <cell r="A215">
            <v>199506</v>
          </cell>
          <cell r="B215">
            <v>1309.5</v>
          </cell>
          <cell r="C215">
            <v>1057.8</v>
          </cell>
          <cell r="D215">
            <v>944.1</v>
          </cell>
          <cell r="H215">
            <v>113.7</v>
          </cell>
          <cell r="L215">
            <v>251.7</v>
          </cell>
          <cell r="M215">
            <v>98.7</v>
          </cell>
          <cell r="Q215">
            <v>153</v>
          </cell>
          <cell r="U215">
            <v>1042.8</v>
          </cell>
          <cell r="V215">
            <v>266.7</v>
          </cell>
        </row>
        <row r="216">
          <cell r="A216">
            <v>199507</v>
          </cell>
          <cell r="B216">
            <v>1352.9</v>
          </cell>
          <cell r="C216">
            <v>1102.1</v>
          </cell>
          <cell r="D216">
            <v>952.5</v>
          </cell>
          <cell r="H216">
            <v>149.6</v>
          </cell>
          <cell r="L216">
            <v>250.8</v>
          </cell>
          <cell r="M216">
            <v>95.9</v>
          </cell>
          <cell r="Q216">
            <v>154.9</v>
          </cell>
          <cell r="U216">
            <v>1048.4</v>
          </cell>
          <cell r="V216">
            <v>304.5</v>
          </cell>
        </row>
        <row r="217">
          <cell r="A217">
            <v>199508</v>
          </cell>
          <cell r="B217">
            <v>1358.6</v>
          </cell>
          <cell r="C217">
            <v>1107.3</v>
          </cell>
          <cell r="D217">
            <v>969.9</v>
          </cell>
          <cell r="H217">
            <v>137.4</v>
          </cell>
          <cell r="L217">
            <v>251.3</v>
          </cell>
          <cell r="M217">
            <v>93.3</v>
          </cell>
          <cell r="Q217">
            <v>158</v>
          </cell>
          <cell r="U217">
            <v>1063.2</v>
          </cell>
          <cell r="V217">
            <v>295.4</v>
          </cell>
        </row>
        <row r="218">
          <cell r="A218">
            <v>199509</v>
          </cell>
          <cell r="B218">
            <v>1303.6</v>
          </cell>
          <cell r="C218">
            <v>1055.2</v>
          </cell>
          <cell r="D218">
            <v>887.2</v>
          </cell>
          <cell r="H218">
            <v>168</v>
          </cell>
          <cell r="L218">
            <v>248.4</v>
          </cell>
          <cell r="M218">
            <v>82.6</v>
          </cell>
          <cell r="Q218">
            <v>165.8</v>
          </cell>
          <cell r="U218">
            <v>969.8000000000001</v>
          </cell>
          <cell r="V218">
            <v>333.8</v>
          </cell>
        </row>
        <row r="219">
          <cell r="A219">
            <v>199510</v>
          </cell>
          <cell r="B219">
            <v>1331.8</v>
          </cell>
          <cell r="C219">
            <v>1072.4</v>
          </cell>
          <cell r="D219">
            <v>901</v>
          </cell>
          <cell r="H219">
            <v>171.4</v>
          </cell>
          <cell r="L219">
            <v>259.4</v>
          </cell>
          <cell r="M219">
            <v>102.6</v>
          </cell>
          <cell r="Q219">
            <v>156.8</v>
          </cell>
          <cell r="U219">
            <v>1003.6</v>
          </cell>
          <cell r="V219">
            <v>328.20000000000005</v>
          </cell>
        </row>
        <row r="220">
          <cell r="A220">
            <v>199511</v>
          </cell>
          <cell r="B220">
            <v>1316.8</v>
          </cell>
          <cell r="C220">
            <v>1045.8</v>
          </cell>
          <cell r="D220">
            <v>932.2</v>
          </cell>
          <cell r="H220">
            <v>113.6</v>
          </cell>
          <cell r="L220">
            <v>271</v>
          </cell>
          <cell r="M220">
            <v>101.1</v>
          </cell>
          <cell r="Q220">
            <v>169.9</v>
          </cell>
          <cell r="U220">
            <v>1033.3</v>
          </cell>
          <cell r="V220">
            <v>283.5</v>
          </cell>
        </row>
        <row r="221">
          <cell r="A221">
            <v>199512</v>
          </cell>
          <cell r="B221">
            <v>1337.7</v>
          </cell>
          <cell r="C221">
            <v>1066.1</v>
          </cell>
          <cell r="D221">
            <v>912.2</v>
          </cell>
          <cell r="H221">
            <v>153.9</v>
          </cell>
          <cell r="L221">
            <v>271.6</v>
          </cell>
          <cell r="M221">
            <v>107.6</v>
          </cell>
          <cell r="Q221">
            <v>164</v>
          </cell>
          <cell r="U221">
            <v>1019.8000000000001</v>
          </cell>
          <cell r="V221">
            <v>317.9</v>
          </cell>
        </row>
        <row r="222">
          <cell r="A222">
            <v>199601</v>
          </cell>
          <cell r="B222">
            <v>1385.8</v>
          </cell>
          <cell r="C222">
            <v>1078.9</v>
          </cell>
          <cell r="D222">
            <v>999.8</v>
          </cell>
          <cell r="H222">
            <v>79.1</v>
          </cell>
          <cell r="L222">
            <v>306.9</v>
          </cell>
          <cell r="M222">
            <v>123.2</v>
          </cell>
          <cell r="Q222">
            <v>183.7</v>
          </cell>
          <cell r="U222">
            <v>1123</v>
          </cell>
          <cell r="V222">
            <v>262.79999999999995</v>
          </cell>
        </row>
        <row r="223">
          <cell r="A223">
            <v>199602</v>
          </cell>
          <cell r="B223">
            <v>1282.8</v>
          </cell>
          <cell r="C223">
            <v>1008.6</v>
          </cell>
          <cell r="D223">
            <v>939.8</v>
          </cell>
          <cell r="H223">
            <v>68.8</v>
          </cell>
          <cell r="L223">
            <v>274.2</v>
          </cell>
          <cell r="M223">
            <v>107.4</v>
          </cell>
          <cell r="Q223">
            <v>166.8</v>
          </cell>
          <cell r="U223">
            <v>1047.2</v>
          </cell>
          <cell r="V223">
            <v>235.60000000000002</v>
          </cell>
        </row>
        <row r="224">
          <cell r="A224">
            <v>199603</v>
          </cell>
          <cell r="B224">
            <v>1378.3</v>
          </cell>
          <cell r="C224">
            <v>1086.8</v>
          </cell>
          <cell r="D224">
            <v>1013.2</v>
          </cell>
          <cell r="H224">
            <v>73.6</v>
          </cell>
          <cell r="L224">
            <v>291.5</v>
          </cell>
          <cell r="M224">
            <v>119.1</v>
          </cell>
          <cell r="Q224">
            <v>172.4</v>
          </cell>
          <cell r="U224">
            <v>1132.3</v>
          </cell>
          <cell r="V224">
            <v>246</v>
          </cell>
        </row>
        <row r="225">
          <cell r="A225">
            <v>199604</v>
          </cell>
          <cell r="B225">
            <v>1314.3</v>
          </cell>
          <cell r="C225">
            <v>1031.4</v>
          </cell>
          <cell r="D225">
            <v>976.1</v>
          </cell>
          <cell r="H225">
            <v>55.3</v>
          </cell>
          <cell r="L225">
            <v>282.9</v>
          </cell>
          <cell r="M225">
            <v>113.1</v>
          </cell>
          <cell r="Q225">
            <v>169.8</v>
          </cell>
          <cell r="U225">
            <v>1089.2</v>
          </cell>
          <cell r="V225">
            <v>225.10000000000002</v>
          </cell>
        </row>
        <row r="226">
          <cell r="A226">
            <v>199605</v>
          </cell>
          <cell r="B226">
            <v>1384.9</v>
          </cell>
          <cell r="C226">
            <v>1104.3</v>
          </cell>
          <cell r="D226">
            <v>1023.4</v>
          </cell>
          <cell r="H226">
            <v>80.9</v>
          </cell>
          <cell r="L226">
            <v>280.6</v>
          </cell>
          <cell r="M226">
            <v>111.1</v>
          </cell>
          <cell r="Q226">
            <v>169.5</v>
          </cell>
          <cell r="U226">
            <v>1134.5</v>
          </cell>
          <cell r="V226">
            <v>250.4</v>
          </cell>
        </row>
        <row r="227">
          <cell r="A227">
            <v>199606</v>
          </cell>
          <cell r="B227">
            <v>1362.2</v>
          </cell>
          <cell r="C227">
            <v>1096.8</v>
          </cell>
          <cell r="D227">
            <v>980</v>
          </cell>
          <cell r="H227">
            <v>116.8</v>
          </cell>
          <cell r="L227">
            <v>265.4</v>
          </cell>
          <cell r="M227">
            <v>103</v>
          </cell>
          <cell r="Q227">
            <v>162.4</v>
          </cell>
          <cell r="U227">
            <v>1083</v>
          </cell>
          <cell r="V227">
            <v>279.2</v>
          </cell>
        </row>
        <row r="228">
          <cell r="A228">
            <v>199607</v>
          </cell>
          <cell r="B228">
            <v>1418.3</v>
          </cell>
          <cell r="C228">
            <v>1123.4</v>
          </cell>
          <cell r="D228">
            <v>975.1</v>
          </cell>
          <cell r="H228">
            <v>148.3</v>
          </cell>
          <cell r="L228">
            <v>294.9</v>
          </cell>
          <cell r="M228">
            <v>128.9</v>
          </cell>
          <cell r="Q228">
            <v>166</v>
          </cell>
          <cell r="U228">
            <v>1104</v>
          </cell>
          <cell r="V228">
            <v>314.3</v>
          </cell>
        </row>
        <row r="229">
          <cell r="A229">
            <v>199608</v>
          </cell>
          <cell r="B229">
            <v>1378.9</v>
          </cell>
          <cell r="C229">
            <v>1112.2</v>
          </cell>
          <cell r="D229">
            <v>985.1</v>
          </cell>
          <cell r="H229">
            <v>127.1</v>
          </cell>
          <cell r="L229">
            <v>266.7</v>
          </cell>
          <cell r="M229">
            <v>103.5</v>
          </cell>
          <cell r="Q229">
            <v>163.2</v>
          </cell>
          <cell r="U229">
            <v>1088.6</v>
          </cell>
          <cell r="V229">
            <v>290.29999999999995</v>
          </cell>
        </row>
        <row r="230">
          <cell r="A230">
            <v>199609</v>
          </cell>
          <cell r="B230">
            <v>1352.2</v>
          </cell>
          <cell r="C230">
            <v>1086.1</v>
          </cell>
          <cell r="D230">
            <v>957.6</v>
          </cell>
          <cell r="H230">
            <v>128.5</v>
          </cell>
          <cell r="L230">
            <v>266.1</v>
          </cell>
          <cell r="M230">
            <v>108.9</v>
          </cell>
          <cell r="Q230">
            <v>157.2</v>
          </cell>
          <cell r="U230">
            <v>1066.5</v>
          </cell>
          <cell r="V230">
            <v>285.7</v>
          </cell>
        </row>
        <row r="231">
          <cell r="A231">
            <v>199610</v>
          </cell>
          <cell r="B231">
            <v>1387</v>
          </cell>
          <cell r="C231">
            <v>1107.1</v>
          </cell>
          <cell r="D231">
            <v>987.1</v>
          </cell>
          <cell r="H231">
            <v>120</v>
          </cell>
          <cell r="L231">
            <v>279.9</v>
          </cell>
          <cell r="M231">
            <v>119.4</v>
          </cell>
          <cell r="Q231">
            <v>160.5</v>
          </cell>
          <cell r="U231">
            <v>1106.5</v>
          </cell>
          <cell r="V231">
            <v>280.5</v>
          </cell>
        </row>
        <row r="232">
          <cell r="A232">
            <v>199611</v>
          </cell>
          <cell r="B232">
            <v>1344.5</v>
          </cell>
          <cell r="C232">
            <v>1080.5</v>
          </cell>
          <cell r="D232">
            <v>905.9</v>
          </cell>
          <cell r="H232">
            <v>174.6</v>
          </cell>
          <cell r="L232">
            <v>264</v>
          </cell>
          <cell r="M232">
            <v>106.7</v>
          </cell>
          <cell r="Q232">
            <v>157.3</v>
          </cell>
          <cell r="U232">
            <v>1012.6</v>
          </cell>
          <cell r="V232">
            <v>331.9</v>
          </cell>
        </row>
        <row r="233">
          <cell r="A233">
            <v>199612</v>
          </cell>
          <cell r="B233">
            <v>1394.2</v>
          </cell>
          <cell r="C233">
            <v>1112.8999999999999</v>
          </cell>
          <cell r="D233">
            <v>967.3</v>
          </cell>
          <cell r="H233">
            <v>145.6</v>
          </cell>
          <cell r="L233">
            <v>281.3</v>
          </cell>
          <cell r="M233">
            <v>117.5</v>
          </cell>
          <cell r="Q233">
            <v>163.8</v>
          </cell>
          <cell r="U233">
            <v>1084.8</v>
          </cell>
          <cell r="V233">
            <v>309.4</v>
          </cell>
        </row>
        <row r="234">
          <cell r="A234">
            <v>199701</v>
          </cell>
          <cell r="B234">
            <v>1473</v>
          </cell>
          <cell r="C234">
            <v>1145.5</v>
          </cell>
          <cell r="D234">
            <v>1029.8</v>
          </cell>
          <cell r="E234">
            <v>894.5</v>
          </cell>
          <cell r="F234">
            <v>122.9</v>
          </cell>
          <cell r="G234">
            <v>12.4</v>
          </cell>
          <cell r="H234">
            <v>115.69999999999999</v>
          </cell>
          <cell r="I234">
            <v>54.5</v>
          </cell>
          <cell r="J234">
            <v>12.8</v>
          </cell>
          <cell r="K234">
            <v>48.4</v>
          </cell>
          <cell r="L234">
            <v>327.5</v>
          </cell>
          <cell r="M234">
            <v>133.29999999999998</v>
          </cell>
          <cell r="N234">
            <v>92.1</v>
          </cell>
          <cell r="O234">
            <v>1.3</v>
          </cell>
          <cell r="P234">
            <v>39.9</v>
          </cell>
          <cell r="Q234">
            <v>194.2</v>
          </cell>
          <cell r="R234">
            <v>20.7</v>
          </cell>
          <cell r="S234">
            <v>69.6</v>
          </cell>
          <cell r="T234">
            <v>103.9</v>
          </cell>
          <cell r="U234">
            <v>1163.1</v>
          </cell>
          <cell r="V234">
            <v>309.9</v>
          </cell>
        </row>
        <row r="235">
          <cell r="A235">
            <v>199702</v>
          </cell>
          <cell r="B235">
            <v>1372.5</v>
          </cell>
          <cell r="C235">
            <v>1055.6</v>
          </cell>
          <cell r="D235">
            <v>979.8</v>
          </cell>
          <cell r="E235">
            <v>841.6</v>
          </cell>
          <cell r="F235">
            <v>126.8</v>
          </cell>
          <cell r="G235">
            <v>11.4</v>
          </cell>
          <cell r="H235">
            <v>75.8</v>
          </cell>
          <cell r="I235">
            <v>28.5</v>
          </cell>
          <cell r="J235">
            <v>4</v>
          </cell>
          <cell r="K235">
            <v>43.3</v>
          </cell>
          <cell r="L235">
            <v>316.9</v>
          </cell>
          <cell r="M235">
            <v>125.99999999999999</v>
          </cell>
          <cell r="N235">
            <v>86.6</v>
          </cell>
          <cell r="O235">
            <v>1.1</v>
          </cell>
          <cell r="P235">
            <v>38.3</v>
          </cell>
          <cell r="Q235">
            <v>190.9</v>
          </cell>
          <cell r="R235">
            <v>20</v>
          </cell>
          <cell r="S235">
            <v>69.7</v>
          </cell>
          <cell r="T235">
            <v>101.2</v>
          </cell>
          <cell r="U235">
            <v>1105.8</v>
          </cell>
          <cell r="V235">
            <v>266.7</v>
          </cell>
        </row>
        <row r="236">
          <cell r="A236">
            <v>199703</v>
          </cell>
          <cell r="B236">
            <v>1495.1000000000001</v>
          </cell>
          <cell r="C236">
            <v>1159.6000000000001</v>
          </cell>
          <cell r="D236">
            <v>1059.4</v>
          </cell>
          <cell r="E236">
            <v>894.9</v>
          </cell>
          <cell r="F236">
            <v>150.6</v>
          </cell>
          <cell r="G236">
            <v>13.9</v>
          </cell>
          <cell r="H236">
            <v>100.2</v>
          </cell>
          <cell r="I236">
            <v>51.4</v>
          </cell>
          <cell r="J236">
            <v>0.7</v>
          </cell>
          <cell r="K236">
            <v>48.1</v>
          </cell>
          <cell r="L236">
            <v>335.5</v>
          </cell>
          <cell r="M236">
            <v>142.8</v>
          </cell>
          <cell r="N236">
            <v>99.2</v>
          </cell>
          <cell r="O236">
            <v>1.5</v>
          </cell>
          <cell r="P236">
            <v>42.1</v>
          </cell>
          <cell r="Q236">
            <v>192.7</v>
          </cell>
          <cell r="R236">
            <v>23.8</v>
          </cell>
          <cell r="S236">
            <v>66.5</v>
          </cell>
          <cell r="T236">
            <v>102.4</v>
          </cell>
          <cell r="U236">
            <v>1202.2</v>
          </cell>
          <cell r="V236">
            <v>292.9</v>
          </cell>
        </row>
        <row r="237">
          <cell r="A237">
            <v>199704</v>
          </cell>
          <cell r="B237">
            <v>1487.2</v>
          </cell>
          <cell r="C237">
            <v>1190.2</v>
          </cell>
          <cell r="D237">
            <v>1004.1</v>
          </cell>
          <cell r="E237">
            <v>852.9</v>
          </cell>
          <cell r="F237">
            <v>137.3</v>
          </cell>
          <cell r="G237">
            <v>13.9</v>
          </cell>
          <cell r="H237">
            <v>186.10000000000002</v>
          </cell>
          <cell r="I237">
            <v>102.4</v>
          </cell>
          <cell r="J237">
            <v>37.5</v>
          </cell>
          <cell r="K237">
            <v>46.2</v>
          </cell>
          <cell r="L237">
            <v>297</v>
          </cell>
          <cell r="M237">
            <v>123.80000000000001</v>
          </cell>
          <cell r="N237">
            <v>82.9</v>
          </cell>
          <cell r="O237">
            <v>1.5</v>
          </cell>
          <cell r="P237">
            <v>39.4</v>
          </cell>
          <cell r="Q237">
            <v>173.2</v>
          </cell>
          <cell r="R237">
            <v>23</v>
          </cell>
          <cell r="S237">
            <v>45.7</v>
          </cell>
          <cell r="T237">
            <v>104.5</v>
          </cell>
          <cell r="U237">
            <v>1127.9</v>
          </cell>
          <cell r="V237">
            <v>359.3</v>
          </cell>
        </row>
        <row r="238">
          <cell r="A238">
            <v>199705</v>
          </cell>
          <cell r="B238">
            <v>1502</v>
          </cell>
          <cell r="C238">
            <v>1263.3</v>
          </cell>
          <cell r="D238">
            <v>966.9</v>
          </cell>
          <cell r="E238">
            <v>823.7</v>
          </cell>
          <cell r="F238">
            <v>129.9</v>
          </cell>
          <cell r="G238">
            <v>13.3</v>
          </cell>
          <cell r="H238">
            <v>296.4</v>
          </cell>
          <cell r="I238">
            <v>154.1</v>
          </cell>
          <cell r="J238">
            <v>92.9</v>
          </cell>
          <cell r="K238">
            <v>49.4</v>
          </cell>
          <cell r="L238">
            <v>238.7</v>
          </cell>
          <cell r="M238">
            <v>109.2</v>
          </cell>
          <cell r="N238">
            <v>72.2</v>
          </cell>
          <cell r="O238">
            <v>2.3</v>
          </cell>
          <cell r="P238">
            <v>34.7</v>
          </cell>
          <cell r="Q238">
            <v>129.5</v>
          </cell>
          <cell r="R238">
            <v>23.8</v>
          </cell>
          <cell r="S238">
            <v>0.9</v>
          </cell>
          <cell r="T238">
            <v>104.8</v>
          </cell>
          <cell r="U238">
            <v>1076.1</v>
          </cell>
          <cell r="V238">
            <v>425.9</v>
          </cell>
        </row>
        <row r="239">
          <cell r="A239">
            <v>199706</v>
          </cell>
          <cell r="B239">
            <v>1461.5</v>
          </cell>
          <cell r="C239">
            <v>1233.8</v>
          </cell>
          <cell r="D239">
            <v>903.1</v>
          </cell>
          <cell r="E239">
            <v>770.4</v>
          </cell>
          <cell r="F239">
            <v>120.5</v>
          </cell>
          <cell r="G239">
            <v>12.2</v>
          </cell>
          <cell r="H239">
            <v>330.7</v>
          </cell>
          <cell r="I239">
            <v>182.5</v>
          </cell>
          <cell r="J239">
            <v>99.4</v>
          </cell>
          <cell r="K239">
            <v>48.8</v>
          </cell>
          <cell r="L239">
            <v>227.7</v>
          </cell>
          <cell r="M239">
            <v>93.5</v>
          </cell>
          <cell r="N239">
            <v>58.5</v>
          </cell>
          <cell r="O239">
            <v>3</v>
          </cell>
          <cell r="P239">
            <v>32</v>
          </cell>
          <cell r="Q239">
            <v>134.2</v>
          </cell>
          <cell r="R239">
            <v>27.6</v>
          </cell>
          <cell r="S239">
            <v>0.5</v>
          </cell>
          <cell r="T239">
            <v>106.1</v>
          </cell>
          <cell r="U239">
            <v>996.6</v>
          </cell>
          <cell r="V239">
            <v>464.9</v>
          </cell>
        </row>
        <row r="240">
          <cell r="A240">
            <v>199707</v>
          </cell>
          <cell r="B240">
            <v>1517.1000000000001</v>
          </cell>
          <cell r="C240">
            <v>1374.9</v>
          </cell>
          <cell r="D240">
            <v>952.6</v>
          </cell>
          <cell r="E240">
            <v>818</v>
          </cell>
          <cell r="F240">
            <v>122.6</v>
          </cell>
          <cell r="G240">
            <v>12</v>
          </cell>
          <cell r="H240">
            <v>422.3</v>
          </cell>
          <cell r="I240">
            <v>243.7</v>
          </cell>
          <cell r="J240">
            <v>108.9</v>
          </cell>
          <cell r="K240">
            <v>69.7</v>
          </cell>
          <cell r="L240">
            <v>142.2</v>
          </cell>
          <cell r="M240">
            <v>32.8</v>
          </cell>
          <cell r="N240" t="str">
            <v>-</v>
          </cell>
          <cell r="O240">
            <v>2.4</v>
          </cell>
          <cell r="P240">
            <v>30.4</v>
          </cell>
          <cell r="Q240">
            <v>109.4</v>
          </cell>
          <cell r="R240" t="str">
            <v>-</v>
          </cell>
          <cell r="S240">
            <v>0.4</v>
          </cell>
          <cell r="T240">
            <v>109</v>
          </cell>
          <cell r="U240">
            <v>985.4</v>
          </cell>
          <cell r="V240">
            <v>531.7</v>
          </cell>
        </row>
        <row r="241">
          <cell r="A241">
            <v>199708</v>
          </cell>
          <cell r="B241">
            <v>1535.4</v>
          </cell>
          <cell r="C241">
            <v>1391.5</v>
          </cell>
          <cell r="D241">
            <v>996.7</v>
          </cell>
          <cell r="E241">
            <v>860</v>
          </cell>
          <cell r="F241">
            <v>125.5</v>
          </cell>
          <cell r="G241">
            <v>11.2</v>
          </cell>
          <cell r="H241">
            <v>394.79999999999995</v>
          </cell>
          <cell r="I241">
            <v>219.6</v>
          </cell>
          <cell r="J241">
            <v>105.8</v>
          </cell>
          <cell r="K241">
            <v>69.4</v>
          </cell>
          <cell r="L241">
            <v>143.9</v>
          </cell>
          <cell r="M241">
            <v>35.1</v>
          </cell>
          <cell r="N241" t="str">
            <v>-</v>
          </cell>
          <cell r="O241">
            <v>3.2</v>
          </cell>
          <cell r="P241">
            <v>31.9</v>
          </cell>
          <cell r="Q241">
            <v>108.80000000000001</v>
          </cell>
          <cell r="R241" t="str">
            <v>-</v>
          </cell>
          <cell r="S241">
            <v>0.4</v>
          </cell>
          <cell r="T241">
            <v>108.4</v>
          </cell>
          <cell r="U241">
            <v>1031.8</v>
          </cell>
          <cell r="V241">
            <v>503.59999999999997</v>
          </cell>
        </row>
        <row r="242">
          <cell r="A242">
            <v>199709</v>
          </cell>
          <cell r="B242">
            <v>1503.2</v>
          </cell>
          <cell r="C242">
            <v>1360.5</v>
          </cell>
          <cell r="D242">
            <v>969.6</v>
          </cell>
          <cell r="E242">
            <v>831.5</v>
          </cell>
          <cell r="F242">
            <v>127.7</v>
          </cell>
          <cell r="G242">
            <v>10.4</v>
          </cell>
          <cell r="H242">
            <v>390.9</v>
          </cell>
          <cell r="I242">
            <v>221.2</v>
          </cell>
          <cell r="J242">
            <v>101.6</v>
          </cell>
          <cell r="K242">
            <v>68.1</v>
          </cell>
          <cell r="L242">
            <v>142.70000000000002</v>
          </cell>
          <cell r="M242">
            <v>33.9</v>
          </cell>
          <cell r="N242" t="str">
            <v>-</v>
          </cell>
          <cell r="O242">
            <v>2.9</v>
          </cell>
          <cell r="P242">
            <v>31</v>
          </cell>
          <cell r="Q242">
            <v>108.80000000000001</v>
          </cell>
          <cell r="R242" t="str">
            <v>-</v>
          </cell>
          <cell r="S242">
            <v>0.4</v>
          </cell>
          <cell r="T242">
            <v>108.4</v>
          </cell>
          <cell r="U242">
            <v>1003.5</v>
          </cell>
          <cell r="V242">
            <v>499.7</v>
          </cell>
        </row>
        <row r="243">
          <cell r="A243">
            <v>199710</v>
          </cell>
          <cell r="B243">
            <v>1544.5</v>
          </cell>
          <cell r="C243">
            <v>1401.8</v>
          </cell>
          <cell r="D243">
            <v>1077.1</v>
          </cell>
          <cell r="E243">
            <v>931.3</v>
          </cell>
          <cell r="F243">
            <v>134.8</v>
          </cell>
          <cell r="G243">
            <v>11</v>
          </cell>
          <cell r="H243">
            <v>324.70000000000005</v>
          </cell>
          <cell r="I243">
            <v>154</v>
          </cell>
          <cell r="J243">
            <v>101.3</v>
          </cell>
          <cell r="K243">
            <v>69.4</v>
          </cell>
          <cell r="L243">
            <v>142.7</v>
          </cell>
          <cell r="M243">
            <v>38.5</v>
          </cell>
          <cell r="N243" t="str">
            <v>-</v>
          </cell>
          <cell r="O243">
            <v>3.5</v>
          </cell>
          <cell r="P243">
            <v>35</v>
          </cell>
          <cell r="Q243">
            <v>104.19999999999999</v>
          </cell>
          <cell r="R243" t="str">
            <v>-</v>
          </cell>
          <cell r="S243">
            <v>0.6</v>
          </cell>
          <cell r="T243">
            <v>103.6</v>
          </cell>
          <cell r="U243">
            <v>1115.6</v>
          </cell>
          <cell r="V243">
            <v>428.90000000000003</v>
          </cell>
        </row>
        <row r="244">
          <cell r="A244">
            <v>199711</v>
          </cell>
          <cell r="B244">
            <v>1503.7</v>
          </cell>
          <cell r="C244">
            <v>1359.7</v>
          </cell>
          <cell r="D244">
            <v>1131.2</v>
          </cell>
          <cell r="E244">
            <v>986.2</v>
          </cell>
          <cell r="F244">
            <v>133.6</v>
          </cell>
          <cell r="G244">
            <v>11.4</v>
          </cell>
          <cell r="H244">
            <v>228.5</v>
          </cell>
          <cell r="I244">
            <v>76.9</v>
          </cell>
          <cell r="J244">
            <v>95.5</v>
          </cell>
          <cell r="K244">
            <v>56.1</v>
          </cell>
          <cell r="L244">
            <v>144</v>
          </cell>
          <cell r="M244">
            <v>40.599999999999994</v>
          </cell>
          <cell r="N244" t="str">
            <v>-</v>
          </cell>
          <cell r="O244">
            <v>2.8</v>
          </cell>
          <cell r="P244">
            <v>37.8</v>
          </cell>
          <cell r="Q244">
            <v>103.4</v>
          </cell>
          <cell r="R244" t="str">
            <v>-</v>
          </cell>
          <cell r="S244">
            <v>0.5</v>
          </cell>
          <cell r="T244">
            <v>102.9</v>
          </cell>
          <cell r="U244">
            <v>1171.8</v>
          </cell>
          <cell r="V244">
            <v>331.9</v>
          </cell>
        </row>
        <row r="245">
          <cell r="A245">
            <v>199712</v>
          </cell>
          <cell r="B245">
            <v>1558.2</v>
          </cell>
          <cell r="C245">
            <v>1412.2</v>
          </cell>
          <cell r="D245">
            <v>1194.4</v>
          </cell>
          <cell r="E245">
            <v>1039.1</v>
          </cell>
          <cell r="F245">
            <v>141.4</v>
          </cell>
          <cell r="G245">
            <v>13.9</v>
          </cell>
          <cell r="H245">
            <v>217.8</v>
          </cell>
          <cell r="I245">
            <v>68.2</v>
          </cell>
          <cell r="J245">
            <v>94.9</v>
          </cell>
          <cell r="K245">
            <v>54.7</v>
          </cell>
          <cell r="L245">
            <v>146</v>
          </cell>
          <cell r="M245">
            <v>41.800000000000004</v>
          </cell>
          <cell r="N245" t="str">
            <v>-</v>
          </cell>
          <cell r="O245">
            <v>2.6</v>
          </cell>
          <cell r="P245">
            <v>39.2</v>
          </cell>
          <cell r="Q245">
            <v>104.2</v>
          </cell>
          <cell r="R245" t="str">
            <v>-</v>
          </cell>
          <cell r="S245">
            <v>0.2</v>
          </cell>
          <cell r="T245">
            <v>104</v>
          </cell>
          <cell r="U245">
            <v>1236.2</v>
          </cell>
          <cell r="V245">
            <v>322</v>
          </cell>
        </row>
        <row r="246">
          <cell r="A246">
            <v>199801</v>
          </cell>
          <cell r="B246">
            <v>1571.9</v>
          </cell>
          <cell r="C246">
            <v>1418.4</v>
          </cell>
          <cell r="D246">
            <v>1231.7</v>
          </cell>
          <cell r="E246">
            <v>1081.2</v>
          </cell>
          <cell r="F246">
            <v>139</v>
          </cell>
          <cell r="G246">
            <v>11.5</v>
          </cell>
          <cell r="H246">
            <v>186.7</v>
          </cell>
          <cell r="I246">
            <v>59.1</v>
          </cell>
          <cell r="J246">
            <v>90.3</v>
          </cell>
          <cell r="K246">
            <v>37.3</v>
          </cell>
          <cell r="L246">
            <v>153.5</v>
          </cell>
          <cell r="M246">
            <v>42.400000000000006</v>
          </cell>
          <cell r="N246">
            <v>7.5</v>
          </cell>
          <cell r="O246">
            <v>1.3</v>
          </cell>
          <cell r="P246">
            <v>33.6</v>
          </cell>
          <cell r="Q246">
            <v>111.1</v>
          </cell>
          <cell r="R246">
            <v>10.3</v>
          </cell>
          <cell r="S246">
            <v>3.5</v>
          </cell>
          <cell r="T246">
            <v>97.3</v>
          </cell>
          <cell r="U246">
            <v>1274.1000000000001</v>
          </cell>
          <cell r="V246">
            <v>297.79999999999995</v>
          </cell>
        </row>
        <row r="247">
          <cell r="A247">
            <v>199802</v>
          </cell>
          <cell r="B247">
            <v>1457.6000000000001</v>
          </cell>
          <cell r="C247">
            <v>1310.2</v>
          </cell>
          <cell r="D247">
            <v>1138.5</v>
          </cell>
          <cell r="E247">
            <v>985.8</v>
          </cell>
          <cell r="F247">
            <v>139.4</v>
          </cell>
          <cell r="G247">
            <v>13.3</v>
          </cell>
          <cell r="H247">
            <v>171.7</v>
          </cell>
          <cell r="I247">
            <v>67.8</v>
          </cell>
          <cell r="J247">
            <v>69.6</v>
          </cell>
          <cell r="K247">
            <v>34.3</v>
          </cell>
          <cell r="L247">
            <v>147.4</v>
          </cell>
          <cell r="M247">
            <v>40.5</v>
          </cell>
          <cell r="N247">
            <v>13.4</v>
          </cell>
          <cell r="O247">
            <v>1.2</v>
          </cell>
          <cell r="P247">
            <v>25.9</v>
          </cell>
          <cell r="Q247">
            <v>106.9</v>
          </cell>
          <cell r="R247">
            <v>54.4</v>
          </cell>
          <cell r="S247">
            <v>0.6</v>
          </cell>
          <cell r="T247">
            <v>51.9</v>
          </cell>
          <cell r="U247">
            <v>1179</v>
          </cell>
          <cell r="V247">
            <v>278.6</v>
          </cell>
        </row>
        <row r="248">
          <cell r="A248">
            <v>199803</v>
          </cell>
          <cell r="B248">
            <v>1572.4999999999998</v>
          </cell>
          <cell r="C248">
            <v>1416.7999999999997</v>
          </cell>
          <cell r="D248">
            <v>1159.3999999999999</v>
          </cell>
          <cell r="E248">
            <v>1062.8</v>
          </cell>
          <cell r="F248">
            <v>81</v>
          </cell>
          <cell r="G248">
            <v>15.6</v>
          </cell>
          <cell r="H248">
            <v>257.4</v>
          </cell>
          <cell r="I248">
            <v>85.7</v>
          </cell>
          <cell r="J248">
            <v>134.3</v>
          </cell>
          <cell r="K248">
            <v>37.4</v>
          </cell>
          <cell r="L248">
            <v>155.7</v>
          </cell>
          <cell r="M248">
            <v>44.5</v>
          </cell>
          <cell r="N248">
            <v>12.9</v>
          </cell>
          <cell r="O248">
            <v>2.8</v>
          </cell>
          <cell r="P248">
            <v>28.8</v>
          </cell>
          <cell r="Q248">
            <v>111.2</v>
          </cell>
          <cell r="R248">
            <v>54.9</v>
          </cell>
          <cell r="S248">
            <v>2.1</v>
          </cell>
          <cell r="T248">
            <v>54.2</v>
          </cell>
          <cell r="U248">
            <v>1203.8999999999999</v>
          </cell>
          <cell r="V248">
            <v>368.59999999999997</v>
          </cell>
        </row>
        <row r="249">
          <cell r="A249">
            <v>199804</v>
          </cell>
          <cell r="B249">
            <v>1529.3999999999999</v>
          </cell>
          <cell r="C249">
            <v>1380.1</v>
          </cell>
          <cell r="D249">
            <v>1117.3999999999999</v>
          </cell>
          <cell r="E249">
            <v>1028.7</v>
          </cell>
          <cell r="F249">
            <v>73.6</v>
          </cell>
          <cell r="G249">
            <v>15.1</v>
          </cell>
          <cell r="H249">
            <v>262.7</v>
          </cell>
          <cell r="I249">
            <v>82.6</v>
          </cell>
          <cell r="J249">
            <v>142.9</v>
          </cell>
          <cell r="K249">
            <v>37.2</v>
          </cell>
          <cell r="L249">
            <v>149.3</v>
          </cell>
          <cell r="M249">
            <v>42.7</v>
          </cell>
          <cell r="N249">
            <v>13.2</v>
          </cell>
          <cell r="O249">
            <v>2.8</v>
          </cell>
          <cell r="P249">
            <v>26.7</v>
          </cell>
          <cell r="Q249">
            <v>106.6</v>
          </cell>
          <cell r="R249">
            <v>54.9</v>
          </cell>
          <cell r="S249">
            <v>0.3</v>
          </cell>
          <cell r="T249">
            <v>51.4</v>
          </cell>
          <cell r="U249">
            <v>1160.1</v>
          </cell>
          <cell r="V249">
            <v>369.29999999999995</v>
          </cell>
        </row>
        <row r="250">
          <cell r="A250">
            <v>199805</v>
          </cell>
          <cell r="B250">
            <v>1565.3</v>
          </cell>
          <cell r="C250">
            <v>1417.3999999999999</v>
          </cell>
          <cell r="D250">
            <v>1131.6999999999998</v>
          </cell>
          <cell r="E250">
            <v>1044.3</v>
          </cell>
          <cell r="F250">
            <v>71.1</v>
          </cell>
          <cell r="G250">
            <v>16.3</v>
          </cell>
          <cell r="H250">
            <v>285.7</v>
          </cell>
          <cell r="I250">
            <v>97.2</v>
          </cell>
          <cell r="J250">
            <v>151.8</v>
          </cell>
          <cell r="K250">
            <v>36.7</v>
          </cell>
          <cell r="L250">
            <v>147.9</v>
          </cell>
          <cell r="M250">
            <v>37.5</v>
          </cell>
          <cell r="N250">
            <v>13.7</v>
          </cell>
          <cell r="O250">
            <v>2.3</v>
          </cell>
          <cell r="P250">
            <v>21.5</v>
          </cell>
          <cell r="Q250">
            <v>110.4</v>
          </cell>
          <cell r="R250">
            <v>54.7</v>
          </cell>
          <cell r="S250">
            <v>0</v>
          </cell>
          <cell r="T250">
            <v>55.7</v>
          </cell>
          <cell r="U250">
            <v>1169.1999999999998</v>
          </cell>
          <cell r="V250">
            <v>396.1</v>
          </cell>
        </row>
        <row r="251">
          <cell r="A251">
            <v>199806</v>
          </cell>
          <cell r="B251">
            <v>1517.5000000000002</v>
          </cell>
          <cell r="C251">
            <v>1373.1000000000001</v>
          </cell>
          <cell r="D251">
            <v>1088.4</v>
          </cell>
          <cell r="E251">
            <v>1015.1</v>
          </cell>
          <cell r="F251">
            <v>57.9</v>
          </cell>
          <cell r="G251">
            <v>15.4</v>
          </cell>
          <cell r="H251">
            <v>284.7</v>
          </cell>
          <cell r="I251">
            <v>88.7</v>
          </cell>
          <cell r="J251">
            <v>160.2</v>
          </cell>
          <cell r="K251">
            <v>35.8</v>
          </cell>
          <cell r="L251">
            <v>144.4</v>
          </cell>
          <cell r="M251">
            <v>32.300000000000004</v>
          </cell>
          <cell r="N251">
            <v>9.8</v>
          </cell>
          <cell r="O251">
            <v>1.9</v>
          </cell>
          <cell r="P251">
            <v>20.6</v>
          </cell>
          <cell r="Q251">
            <v>112.1</v>
          </cell>
          <cell r="R251">
            <v>54.8</v>
          </cell>
          <cell r="S251">
            <v>0.1</v>
          </cell>
          <cell r="T251">
            <v>57.2</v>
          </cell>
          <cell r="U251">
            <v>1120.7</v>
          </cell>
          <cell r="V251">
            <v>396.79999999999995</v>
          </cell>
        </row>
        <row r="252">
          <cell r="A252">
            <v>199807</v>
          </cell>
          <cell r="B252">
            <v>1563.7</v>
          </cell>
          <cell r="C252">
            <v>1417.7</v>
          </cell>
          <cell r="D252">
            <v>1087.5</v>
          </cell>
          <cell r="E252">
            <v>1012.9</v>
          </cell>
          <cell r="F252">
            <v>59.6</v>
          </cell>
          <cell r="G252">
            <v>15</v>
          </cell>
          <cell r="H252">
            <v>330.2</v>
          </cell>
          <cell r="I252">
            <v>127.4</v>
          </cell>
          <cell r="J252">
            <v>165.1</v>
          </cell>
          <cell r="K252">
            <v>37.7</v>
          </cell>
          <cell r="L252">
            <v>146</v>
          </cell>
          <cell r="M252">
            <v>32.2</v>
          </cell>
          <cell r="N252">
            <v>9.9</v>
          </cell>
          <cell r="O252">
            <v>3</v>
          </cell>
          <cell r="P252">
            <v>19.3</v>
          </cell>
          <cell r="Q252">
            <v>113.80000000000001</v>
          </cell>
          <cell r="R252">
            <v>55.1</v>
          </cell>
          <cell r="S252">
            <v>0</v>
          </cell>
          <cell r="T252">
            <v>58.7</v>
          </cell>
          <cell r="U252">
            <v>1119.7</v>
          </cell>
          <cell r="V252">
            <v>444</v>
          </cell>
        </row>
        <row r="253">
          <cell r="A253">
            <v>199808</v>
          </cell>
          <cell r="B253">
            <v>1586</v>
          </cell>
          <cell r="C253">
            <v>1440.2</v>
          </cell>
          <cell r="D253">
            <v>1067.9</v>
          </cell>
          <cell r="E253">
            <v>995.3</v>
          </cell>
          <cell r="F253">
            <v>58.4</v>
          </cell>
          <cell r="G253">
            <v>14.2</v>
          </cell>
          <cell r="H253">
            <v>372.3</v>
          </cell>
          <cell r="I253">
            <v>164.2</v>
          </cell>
          <cell r="J253">
            <v>168.9</v>
          </cell>
          <cell r="K253">
            <v>39.2</v>
          </cell>
          <cell r="L253">
            <v>145.79999999999998</v>
          </cell>
          <cell r="M253">
            <v>31.2</v>
          </cell>
          <cell r="N253">
            <v>12</v>
          </cell>
          <cell r="O253">
            <v>2.7</v>
          </cell>
          <cell r="P253">
            <v>16.5</v>
          </cell>
          <cell r="Q253">
            <v>114.6</v>
          </cell>
          <cell r="R253">
            <v>55.4</v>
          </cell>
          <cell r="S253">
            <v>0</v>
          </cell>
          <cell r="T253">
            <v>59.2</v>
          </cell>
          <cell r="U253">
            <v>1099.1000000000001</v>
          </cell>
          <cell r="V253">
            <v>486.9</v>
          </cell>
        </row>
        <row r="254">
          <cell r="A254">
            <v>199809</v>
          </cell>
          <cell r="B254">
            <v>1532.8999999999999</v>
          </cell>
          <cell r="C254">
            <v>1390.8</v>
          </cell>
          <cell r="D254">
            <v>1022</v>
          </cell>
          <cell r="E254">
            <v>943.3</v>
          </cell>
          <cell r="F254">
            <v>64</v>
          </cell>
          <cell r="G254">
            <v>14.7</v>
          </cell>
          <cell r="H254">
            <v>368.8</v>
          </cell>
          <cell r="I254">
            <v>185.3</v>
          </cell>
          <cell r="J254">
            <v>145.5</v>
          </cell>
          <cell r="K254">
            <v>38</v>
          </cell>
          <cell r="L254">
            <v>142.1</v>
          </cell>
          <cell r="M254">
            <v>29.799999999999997</v>
          </cell>
          <cell r="N254">
            <v>11.2</v>
          </cell>
          <cell r="O254">
            <v>1.2</v>
          </cell>
          <cell r="P254">
            <v>17.4</v>
          </cell>
          <cell r="Q254">
            <v>112.3</v>
          </cell>
          <cell r="R254">
            <v>55</v>
          </cell>
          <cell r="S254">
            <v>0</v>
          </cell>
          <cell r="T254">
            <v>57.3</v>
          </cell>
          <cell r="U254">
            <v>1051.8</v>
          </cell>
          <cell r="V254">
            <v>481.1</v>
          </cell>
        </row>
        <row r="255">
          <cell r="A255">
            <v>199810</v>
          </cell>
          <cell r="B255">
            <v>1573.1999999999998</v>
          </cell>
          <cell r="C255">
            <v>1429.3999999999999</v>
          </cell>
          <cell r="D255">
            <v>1094.1999999999998</v>
          </cell>
          <cell r="E255">
            <v>1009.3</v>
          </cell>
          <cell r="F255">
            <v>69.6</v>
          </cell>
          <cell r="G255">
            <v>15.3</v>
          </cell>
          <cell r="H255">
            <v>335.2</v>
          </cell>
          <cell r="I255">
            <v>134.1</v>
          </cell>
          <cell r="J255">
            <v>163.4</v>
          </cell>
          <cell r="K255">
            <v>37.7</v>
          </cell>
          <cell r="L255">
            <v>143.8</v>
          </cell>
          <cell r="M255">
            <v>34</v>
          </cell>
          <cell r="N255">
            <v>11.9</v>
          </cell>
          <cell r="O255">
            <v>1.4</v>
          </cell>
          <cell r="P255">
            <v>20.7</v>
          </cell>
          <cell r="Q255">
            <v>109.80000000000001</v>
          </cell>
          <cell r="R255">
            <v>54.2</v>
          </cell>
          <cell r="S255">
            <v>0</v>
          </cell>
          <cell r="T255">
            <v>55.6</v>
          </cell>
          <cell r="U255">
            <v>1128.1999999999998</v>
          </cell>
          <cell r="V255">
            <v>445</v>
          </cell>
        </row>
        <row r="256">
          <cell r="A256">
            <v>199811</v>
          </cell>
          <cell r="B256">
            <v>1523.9999999999998</v>
          </cell>
          <cell r="C256">
            <v>1381.1999999999998</v>
          </cell>
          <cell r="D256">
            <v>1102.3999999999999</v>
          </cell>
          <cell r="E256">
            <v>1017.5</v>
          </cell>
          <cell r="F256">
            <v>68.6</v>
          </cell>
          <cell r="G256">
            <v>16.3</v>
          </cell>
          <cell r="H256">
            <v>278.8</v>
          </cell>
          <cell r="I256">
            <v>87.5</v>
          </cell>
          <cell r="J256">
            <v>155.7</v>
          </cell>
          <cell r="K256">
            <v>35.6</v>
          </cell>
          <cell r="L256">
            <v>142.8</v>
          </cell>
          <cell r="M256">
            <v>35.5</v>
          </cell>
          <cell r="N256">
            <v>12.2</v>
          </cell>
          <cell r="O256">
            <v>1.5</v>
          </cell>
          <cell r="P256">
            <v>21.8</v>
          </cell>
          <cell r="Q256">
            <v>107.30000000000001</v>
          </cell>
          <cell r="R256">
            <v>54.6</v>
          </cell>
          <cell r="S256">
            <v>0</v>
          </cell>
          <cell r="T256">
            <v>52.7</v>
          </cell>
          <cell r="U256">
            <v>1137.8999999999999</v>
          </cell>
          <cell r="V256">
            <v>386.1</v>
          </cell>
        </row>
        <row r="257">
          <cell r="A257">
            <v>199812</v>
          </cell>
          <cell r="B257">
            <v>1559.2</v>
          </cell>
          <cell r="C257">
            <v>1416.4</v>
          </cell>
          <cell r="D257">
            <v>1109.3</v>
          </cell>
          <cell r="E257">
            <v>1022.5</v>
          </cell>
          <cell r="F257">
            <v>71.8</v>
          </cell>
          <cell r="G257">
            <v>15</v>
          </cell>
          <cell r="H257">
            <v>307.1</v>
          </cell>
          <cell r="I257">
            <v>115.5</v>
          </cell>
          <cell r="J257">
            <v>155.6</v>
          </cell>
          <cell r="K257">
            <v>36</v>
          </cell>
          <cell r="L257">
            <v>142.8</v>
          </cell>
          <cell r="M257">
            <v>35.4</v>
          </cell>
          <cell r="N257">
            <v>12.1</v>
          </cell>
          <cell r="O257">
            <v>2.5</v>
          </cell>
          <cell r="P257">
            <v>20.8</v>
          </cell>
          <cell r="Q257">
            <v>107.4</v>
          </cell>
          <cell r="R257">
            <v>54.4</v>
          </cell>
          <cell r="S257">
            <v>0</v>
          </cell>
          <cell r="T257">
            <v>53</v>
          </cell>
          <cell r="U257">
            <v>1144.7</v>
          </cell>
          <cell r="V257">
            <v>414.5</v>
          </cell>
        </row>
        <row r="258">
          <cell r="A258">
            <v>199901</v>
          </cell>
          <cell r="B258">
            <v>1573.1</v>
          </cell>
          <cell r="C258">
            <v>1424.8</v>
          </cell>
          <cell r="D258">
            <v>1113.2</v>
          </cell>
          <cell r="E258">
            <v>1034.2</v>
          </cell>
          <cell r="F258">
            <v>67.3</v>
          </cell>
          <cell r="G258">
            <v>11.7</v>
          </cell>
          <cell r="H258">
            <v>311.59999999999997</v>
          </cell>
          <cell r="I258">
            <v>118.6</v>
          </cell>
          <cell r="J258">
            <v>155.6</v>
          </cell>
          <cell r="K258">
            <v>37.4</v>
          </cell>
          <cell r="L258">
            <v>148.3</v>
          </cell>
          <cell r="M258">
            <v>37.2</v>
          </cell>
          <cell r="N258">
            <v>6.2</v>
          </cell>
          <cell r="O258">
            <v>2</v>
          </cell>
          <cell r="P258">
            <v>29</v>
          </cell>
          <cell r="Q258">
            <v>111.1</v>
          </cell>
          <cell r="R258">
            <v>10.2</v>
          </cell>
          <cell r="S258">
            <v>3.2</v>
          </cell>
          <cell r="T258">
            <v>97.7</v>
          </cell>
          <cell r="U258">
            <v>1150.4</v>
          </cell>
          <cell r="V258">
            <v>422.69999999999993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EST. FINANC - RATIOS"/>
      <sheetName val="PROD. ORO 97"/>
      <sheetName val="PROD. PLATA 97"/>
      <sheetName val="PROD. MINERA"/>
      <sheetName val="ACCIONISTAS"/>
      <sheetName val="ELETIP"/>
      <sheetName val="CD3"/>
      <sheetName val="CD 1-2"/>
      <sheetName val="CD4"/>
      <sheetName val="Afiliacion"/>
      <sheetName val="Fondo"/>
      <sheetName val="Valor Cuota"/>
      <sheetName val="IECM1601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BI-Sect. Prd.-P 1994 (mill.)"/>
      <sheetName val="PBI-Gasto-P 1994 (mill. S)"/>
      <sheetName val="PBI-Gasto-Corrientes. (mill. S)"/>
      <sheetName val="IPC"/>
      <sheetName val="SPNF (mill. nuevos soles)"/>
      <sheetName val="Gob.Central (mill. nuevos soles"/>
      <sheetName val="Gob. Gral. (mill. nuevos soles)"/>
    </sheetNames>
    <sheetDataSet>
      <sheetData sheetId="0">
        <row r="2">
          <cell r="A2">
            <v>1950</v>
          </cell>
          <cell r="B2">
            <v>21928.8220343707</v>
          </cell>
          <cell r="C2">
            <v>3119.14942496756</v>
          </cell>
          <cell r="D2" t="str">
            <v>n.d.</v>
          </cell>
          <cell r="E2" t="str">
            <v>n.d.</v>
          </cell>
          <cell r="F2">
            <v>31.3045376577543</v>
          </cell>
          <cell r="G2">
            <v>571.160140996526</v>
          </cell>
          <cell r="H2" t="str">
            <v>n.d.</v>
          </cell>
          <cell r="I2" t="str">
            <v>n.d.</v>
          </cell>
          <cell r="J2">
            <v>2901.49689112352</v>
          </cell>
          <cell r="K2">
            <v>109.054452318239</v>
          </cell>
          <cell r="L2">
            <v>2792.44243880528</v>
          </cell>
          <cell r="M2">
            <v>785.697301236723</v>
          </cell>
          <cell r="N2">
            <v>3237.11650986307</v>
          </cell>
          <cell r="O2">
            <v>94.4386218115713</v>
          </cell>
          <cell r="P2">
            <v>8748.21971269985</v>
          </cell>
          <cell r="Q2">
            <v>19488.5831403566</v>
          </cell>
          <cell r="R2">
            <v>2440.2388940141</v>
          </cell>
        </row>
        <row r="3">
          <cell r="A3">
            <v>1951</v>
          </cell>
          <cell r="B3">
            <v>23987.0798083374</v>
          </cell>
          <cell r="C3">
            <v>3212.62072511253</v>
          </cell>
          <cell r="D3" t="str">
            <v>n.d.</v>
          </cell>
          <cell r="E3" t="str">
            <v>n.d.</v>
          </cell>
          <cell r="F3">
            <v>32.3480222463462</v>
          </cell>
          <cell r="G3">
            <v>615.919450719382</v>
          </cell>
          <cell r="H3" t="str">
            <v>n.d.</v>
          </cell>
          <cell r="I3" t="str">
            <v>n.d.</v>
          </cell>
          <cell r="J3">
            <v>3190.8716265925</v>
          </cell>
          <cell r="K3">
            <v>112.689600728847</v>
          </cell>
          <cell r="L3">
            <v>3078.18202586365</v>
          </cell>
          <cell r="M3">
            <v>923.02459858564</v>
          </cell>
          <cell r="N3">
            <v>3535.36763999773</v>
          </cell>
          <cell r="O3">
            <v>97.563788200372</v>
          </cell>
          <cell r="P3">
            <v>9719.36293208511</v>
          </cell>
          <cell r="Q3">
            <v>21327.0787835396</v>
          </cell>
          <cell r="R3">
            <v>2660.00102479779</v>
          </cell>
        </row>
        <row r="4">
          <cell r="A4">
            <v>1952</v>
          </cell>
          <cell r="B4">
            <v>25230.6614613021</v>
          </cell>
          <cell r="C4">
            <v>3305.78854701028</v>
          </cell>
          <cell r="D4" t="str">
            <v>n.d.</v>
          </cell>
          <cell r="E4" t="str">
            <v>n.d.</v>
          </cell>
          <cell r="F4">
            <v>35.0312683312965</v>
          </cell>
          <cell r="G4">
            <v>636.296257091266</v>
          </cell>
          <cell r="H4" t="str">
            <v>n.d.</v>
          </cell>
          <cell r="I4" t="str">
            <v>n.d.</v>
          </cell>
          <cell r="J4">
            <v>3362.24205727498</v>
          </cell>
          <cell r="K4">
            <v>122.037125213268</v>
          </cell>
          <cell r="L4">
            <v>3240.20493206171</v>
          </cell>
          <cell r="M4">
            <v>1140.12516866421</v>
          </cell>
          <cell r="N4">
            <v>3775.44420335754</v>
          </cell>
          <cell r="O4">
            <v>101.535353819473</v>
          </cell>
          <cell r="P4">
            <v>10052.0554074333</v>
          </cell>
          <cell r="Q4">
            <v>22408.5182629824</v>
          </cell>
          <cell r="R4">
            <v>2822.14319831975</v>
          </cell>
        </row>
        <row r="5">
          <cell r="A5">
            <v>1953</v>
          </cell>
          <cell r="B5">
            <v>26469.5746427546</v>
          </cell>
          <cell r="C5">
            <v>3381.80984793987</v>
          </cell>
          <cell r="D5" t="str">
            <v>n.d.</v>
          </cell>
          <cell r="E5" t="str">
            <v>n.d.</v>
          </cell>
          <cell r="F5">
            <v>30.4101222961042</v>
          </cell>
          <cell r="G5">
            <v>599.374180588365</v>
          </cell>
          <cell r="H5" t="str">
            <v>n.d.</v>
          </cell>
          <cell r="I5" t="str">
            <v>n.d.</v>
          </cell>
          <cell r="J5">
            <v>3797.62510418874</v>
          </cell>
          <cell r="K5">
            <v>105.938610823433</v>
          </cell>
          <cell r="L5">
            <v>3691.68649336531</v>
          </cell>
          <cell r="M5">
            <v>1201.69100197007</v>
          </cell>
          <cell r="N5">
            <v>3983.35619391401</v>
          </cell>
          <cell r="O5">
            <v>127.969052858079</v>
          </cell>
          <cell r="P5">
            <v>10371.0539930028</v>
          </cell>
          <cell r="Q5">
            <v>23493.289496758</v>
          </cell>
          <cell r="R5">
            <v>2976.28514599665</v>
          </cell>
        </row>
        <row r="6">
          <cell r="A6">
            <v>1954</v>
          </cell>
          <cell r="B6">
            <v>28086.0380920221</v>
          </cell>
          <cell r="C6">
            <v>3449.3337579472</v>
          </cell>
          <cell r="D6" t="str">
            <v>n.d.</v>
          </cell>
          <cell r="E6" t="str">
            <v>n.d.</v>
          </cell>
          <cell r="F6">
            <v>39.9505528203722</v>
          </cell>
          <cell r="G6">
            <v>800.791074341218</v>
          </cell>
          <cell r="H6" t="str">
            <v>n.d.</v>
          </cell>
          <cell r="I6" t="str">
            <v>n.d.</v>
          </cell>
          <cell r="J6">
            <v>4156.56954173334</v>
          </cell>
          <cell r="K6">
            <v>139.174253434706</v>
          </cell>
          <cell r="L6">
            <v>4017.39528829864</v>
          </cell>
          <cell r="M6">
            <v>1349.51072203778</v>
          </cell>
          <cell r="N6">
            <v>4089.59166283366</v>
          </cell>
          <cell r="O6">
            <v>130.117604750379</v>
          </cell>
          <cell r="P6">
            <v>11041.6260056469</v>
          </cell>
          <cell r="Q6">
            <v>25057.4909221108</v>
          </cell>
          <cell r="R6">
            <v>3028.5471699113</v>
          </cell>
        </row>
        <row r="7">
          <cell r="A7">
            <v>1955</v>
          </cell>
          <cell r="B7">
            <v>29719.4533140991</v>
          </cell>
          <cell r="C7">
            <v>3421.86897657343</v>
          </cell>
          <cell r="D7" t="str">
            <v>n.d.</v>
          </cell>
          <cell r="E7" t="str">
            <v>n.d.</v>
          </cell>
          <cell r="F7">
            <v>46.5095988058065</v>
          </cell>
          <cell r="G7">
            <v>806.364217964297</v>
          </cell>
          <cell r="H7" t="str">
            <v>n.d.</v>
          </cell>
          <cell r="I7" t="str">
            <v>n.d.</v>
          </cell>
          <cell r="J7">
            <v>4469.0167606755</v>
          </cell>
          <cell r="K7">
            <v>162.023757729956</v>
          </cell>
          <cell r="L7">
            <v>4306.99300294555</v>
          </cell>
          <cell r="M7">
            <v>1429.12969443333</v>
          </cell>
          <cell r="N7">
            <v>4321.23417372023</v>
          </cell>
          <cell r="O7">
            <v>141.836978708382</v>
          </cell>
          <cell r="P7">
            <v>11840.8879180119</v>
          </cell>
          <cell r="Q7">
            <v>26476.8483188929</v>
          </cell>
          <cell r="R7">
            <v>3242.60499520623</v>
          </cell>
        </row>
        <row r="8">
          <cell r="A8">
            <v>1956</v>
          </cell>
          <cell r="B8">
            <v>31006.3093404633</v>
          </cell>
          <cell r="C8">
            <v>3257.53550570167</v>
          </cell>
          <cell r="D8" t="str">
            <v>n.d.</v>
          </cell>
          <cell r="E8" t="str">
            <v>n.d.</v>
          </cell>
          <cell r="F8">
            <v>58.1369985072581</v>
          </cell>
          <cell r="G8">
            <v>891.877140430921</v>
          </cell>
          <cell r="H8" t="str">
            <v>n.d.</v>
          </cell>
          <cell r="I8" t="str">
            <v>n.d.</v>
          </cell>
          <cell r="J8">
            <v>4605.86652906223</v>
          </cell>
          <cell r="K8">
            <v>202.529697162445</v>
          </cell>
          <cell r="L8">
            <v>4403.33683189979</v>
          </cell>
          <cell r="M8">
            <v>1600.71166595243</v>
          </cell>
          <cell r="N8">
            <v>4572.46816069328</v>
          </cell>
          <cell r="O8">
            <v>151.342693140984</v>
          </cell>
          <cell r="P8">
            <v>12415.1538841981</v>
          </cell>
          <cell r="Q8">
            <v>27553.0925776869</v>
          </cell>
          <cell r="R8">
            <v>3453.2167627764</v>
          </cell>
        </row>
        <row r="9">
          <cell r="A9">
            <v>1957</v>
          </cell>
          <cell r="B9">
            <v>33097.4328768581</v>
          </cell>
          <cell r="C9">
            <v>3270.5850703323</v>
          </cell>
          <cell r="D9" t="str">
            <v>n.d.</v>
          </cell>
          <cell r="E9" t="str">
            <v>n.d.</v>
          </cell>
          <cell r="F9">
            <v>64.9941829465757</v>
          </cell>
          <cell r="G9">
            <v>977.477143266656</v>
          </cell>
          <cell r="H9" t="str">
            <v>n.d.</v>
          </cell>
          <cell r="I9" t="str">
            <v>n.d.</v>
          </cell>
          <cell r="J9">
            <v>5077.00311906803</v>
          </cell>
          <cell r="K9">
            <v>226.417815289297</v>
          </cell>
          <cell r="L9">
            <v>4850.58530377873</v>
          </cell>
          <cell r="M9">
            <v>1643.9157595004</v>
          </cell>
          <cell r="N9">
            <v>4948.66529213466</v>
          </cell>
          <cell r="O9">
            <v>170.712213988239</v>
          </cell>
          <cell r="P9">
            <v>13227.8989953707</v>
          </cell>
          <cell r="Q9">
            <v>29381.2517766076</v>
          </cell>
          <cell r="R9">
            <v>3716.18110025057</v>
          </cell>
        </row>
        <row r="10">
          <cell r="A10">
            <v>1958</v>
          </cell>
          <cell r="B10">
            <v>32855.1255832794</v>
          </cell>
          <cell r="C10">
            <v>3496.22114714329</v>
          </cell>
          <cell r="D10" t="str">
            <v>n.d.</v>
          </cell>
          <cell r="E10" t="str">
            <v>n.d.</v>
          </cell>
          <cell r="F10">
            <v>97.3422051929218</v>
          </cell>
          <cell r="G10">
            <v>885.607353854957</v>
          </cell>
          <cell r="H10" t="str">
            <v>n.d.</v>
          </cell>
          <cell r="I10" t="str">
            <v>n.d.</v>
          </cell>
          <cell r="J10">
            <v>4941.0339798215</v>
          </cell>
          <cell r="K10">
            <v>339.107416018145</v>
          </cell>
          <cell r="L10">
            <v>4601.92656380335</v>
          </cell>
          <cell r="M10">
            <v>1492.70143208249</v>
          </cell>
          <cell r="N10">
            <v>4990.49963206948</v>
          </cell>
          <cell r="O10">
            <v>192.913916875344</v>
          </cell>
          <cell r="P10">
            <v>13022.7432926335</v>
          </cell>
          <cell r="Q10">
            <v>29119.0629596735</v>
          </cell>
          <cell r="R10">
            <v>3736.06262360587</v>
          </cell>
        </row>
        <row r="11">
          <cell r="A11">
            <v>1959</v>
          </cell>
          <cell r="B11">
            <v>33369.1684326822</v>
          </cell>
          <cell r="C11">
            <v>3667.5346177012</v>
          </cell>
          <cell r="D11" t="str">
            <v>n.d.</v>
          </cell>
          <cell r="E11" t="str">
            <v>n.d.</v>
          </cell>
          <cell r="F11">
            <v>156.671757515713</v>
          </cell>
          <cell r="G11">
            <v>905.026276166624</v>
          </cell>
          <cell r="H11" t="str">
            <v>n.d.</v>
          </cell>
          <cell r="I11" t="str">
            <v>n.d.</v>
          </cell>
          <cell r="J11">
            <v>5403.01202676923</v>
          </cell>
          <cell r="K11">
            <v>545.791568506998</v>
          </cell>
          <cell r="L11">
            <v>4857.22045826223</v>
          </cell>
          <cell r="M11">
            <v>1315.1017475335</v>
          </cell>
          <cell r="N11">
            <v>5171.60981149477</v>
          </cell>
          <cell r="O11">
            <v>194.443946253194</v>
          </cell>
          <cell r="P11">
            <v>12737.4965100962</v>
          </cell>
          <cell r="Q11">
            <v>29550.8966935304</v>
          </cell>
          <cell r="R11">
            <v>3818.27173915173</v>
          </cell>
        </row>
        <row r="12">
          <cell r="A12">
            <v>1960</v>
          </cell>
          <cell r="B12">
            <v>36354.6179266453</v>
          </cell>
          <cell r="C12">
            <v>3902.27504192891</v>
          </cell>
          <cell r="D12" t="str">
            <v>n.d.</v>
          </cell>
          <cell r="E12" t="str">
            <v>n.d.</v>
          </cell>
          <cell r="F12">
            <v>213.318063753555</v>
          </cell>
          <cell r="G12">
            <v>1353.05477524074</v>
          </cell>
          <cell r="H12" t="str">
            <v>n.d.</v>
          </cell>
          <cell r="I12" t="str">
            <v>n.d.</v>
          </cell>
          <cell r="J12">
            <v>6266.3808358191</v>
          </cell>
          <cell r="K12">
            <v>743.128196511432</v>
          </cell>
          <cell r="L12">
            <v>5523.25263930767</v>
          </cell>
          <cell r="M12">
            <v>1262.48533360543</v>
          </cell>
          <cell r="N12">
            <v>5579.97151573949</v>
          </cell>
          <cell r="O12">
            <v>223.2215200834</v>
          </cell>
          <cell r="P12">
            <v>13433.0882735803</v>
          </cell>
          <cell r="Q12">
            <v>32233.795359751</v>
          </cell>
          <cell r="R12">
            <v>4120.8225668943</v>
          </cell>
        </row>
        <row r="13">
          <cell r="A13">
            <v>1961</v>
          </cell>
          <cell r="B13">
            <v>39412.8344668875</v>
          </cell>
          <cell r="C13">
            <v>4019.41764535735</v>
          </cell>
          <cell r="D13" t="str">
            <v>n.d.</v>
          </cell>
          <cell r="E13" t="str">
            <v>n.d.</v>
          </cell>
          <cell r="F13">
            <v>300.523561514442</v>
          </cell>
          <cell r="G13">
            <v>1478.88590860558</v>
          </cell>
          <cell r="H13" t="str">
            <v>n.d.</v>
          </cell>
          <cell r="I13" t="str">
            <v>n.d.</v>
          </cell>
          <cell r="J13">
            <v>6753.89712783257</v>
          </cell>
          <cell r="K13">
            <v>1047.00768411047</v>
          </cell>
          <cell r="L13">
            <v>5706.8894437221</v>
          </cell>
          <cell r="M13">
            <v>1551.48985937456</v>
          </cell>
          <cell r="N13">
            <v>5755.19105538619</v>
          </cell>
          <cell r="O13">
            <v>277.260855556413</v>
          </cell>
          <cell r="P13">
            <v>14869.0392427087</v>
          </cell>
          <cell r="Q13">
            <v>35005.7052563358</v>
          </cell>
          <cell r="R13">
            <v>4407.12921055166</v>
          </cell>
        </row>
        <row r="14">
          <cell r="A14">
            <v>1962</v>
          </cell>
          <cell r="B14">
            <v>43053.8059550758</v>
          </cell>
          <cell r="C14">
            <v>4115.77198885095</v>
          </cell>
          <cell r="D14" t="str">
            <v>n.d.</v>
          </cell>
          <cell r="E14" t="str">
            <v>n.d.</v>
          </cell>
          <cell r="F14">
            <v>387.579990048387</v>
          </cell>
          <cell r="G14">
            <v>1406.43504150555</v>
          </cell>
          <cell r="H14" t="str">
            <v>n.d.</v>
          </cell>
          <cell r="I14" t="str">
            <v>n.d.</v>
          </cell>
          <cell r="J14">
            <v>7309.04573781323</v>
          </cell>
          <cell r="K14">
            <v>1350.67939086329</v>
          </cell>
          <cell r="L14">
            <v>5958.36634694993</v>
          </cell>
          <cell r="M14">
            <v>1692.67466507597</v>
          </cell>
          <cell r="N14">
            <v>6664.60506047339</v>
          </cell>
          <cell r="O14">
            <v>288.882568064765</v>
          </cell>
          <cell r="P14">
            <v>16241.603331234</v>
          </cell>
          <cell r="Q14">
            <v>38106.5983830663</v>
          </cell>
          <cell r="R14">
            <v>4947.20757200949</v>
          </cell>
        </row>
        <row r="15">
          <cell r="A15">
            <v>1963</v>
          </cell>
          <cell r="B15">
            <v>45386.6435148749</v>
          </cell>
          <cell r="C15">
            <v>4177.52981216102</v>
          </cell>
          <cell r="D15" t="str">
            <v>n.d.</v>
          </cell>
          <cell r="E15" t="str">
            <v>n.d.</v>
          </cell>
          <cell r="F15">
            <v>403.828535785031</v>
          </cell>
          <cell r="G15">
            <v>1496.47614316592</v>
          </cell>
          <cell r="H15" t="str">
            <v>n.d.</v>
          </cell>
          <cell r="I15" t="str">
            <v>n.d.</v>
          </cell>
          <cell r="J15">
            <v>7721.18017542577</v>
          </cell>
          <cell r="K15">
            <v>1407.40356188178</v>
          </cell>
          <cell r="L15">
            <v>6313.77661354399</v>
          </cell>
          <cell r="M15">
            <v>1462.45856659891</v>
          </cell>
          <cell r="N15">
            <v>6982.71160574776</v>
          </cell>
          <cell r="O15">
            <v>306.819720983819</v>
          </cell>
          <cell r="P15">
            <v>17613.3823238217</v>
          </cell>
          <cell r="Q15">
            <v>40164.3868836899</v>
          </cell>
          <cell r="R15">
            <v>5222.25663118498</v>
          </cell>
        </row>
        <row r="16">
          <cell r="A16">
            <v>1964</v>
          </cell>
          <cell r="B16">
            <v>48198.4130748074</v>
          </cell>
          <cell r="C16">
            <v>4382.22588991356</v>
          </cell>
          <cell r="D16" t="str">
            <v>n.d.</v>
          </cell>
          <cell r="E16" t="str">
            <v>n.d.</v>
          </cell>
          <cell r="F16">
            <v>520.251602026489</v>
          </cell>
          <cell r="G16">
            <v>1571.27818023194</v>
          </cell>
          <cell r="H16" t="str">
            <v>n.d.</v>
          </cell>
          <cell r="I16" t="str">
            <v>n.d.</v>
          </cell>
          <cell r="J16">
            <v>8263.2954741315</v>
          </cell>
          <cell r="K16">
            <v>1812.7320476485</v>
          </cell>
          <cell r="L16">
            <v>6450.563426483</v>
          </cell>
          <cell r="M16">
            <v>1617.53040236932</v>
          </cell>
          <cell r="N16">
            <v>7402.75861171216</v>
          </cell>
          <cell r="O16">
            <v>328.272686090274</v>
          </cell>
          <cell r="P16">
            <v>18571.7757739668</v>
          </cell>
          <cell r="Q16">
            <v>42657.388620442</v>
          </cell>
          <cell r="R16">
            <v>5541.02445436536</v>
          </cell>
        </row>
        <row r="17">
          <cell r="A17">
            <v>1965</v>
          </cell>
          <cell r="B17">
            <v>51406.4212535843</v>
          </cell>
          <cell r="C17">
            <v>4469.93110336128</v>
          </cell>
          <cell r="D17" t="str">
            <v>n.d.</v>
          </cell>
          <cell r="E17" t="str">
            <v>n.d.</v>
          </cell>
          <cell r="F17">
            <v>430.21378895371</v>
          </cell>
          <cell r="G17">
            <v>1594.78987989181</v>
          </cell>
          <cell r="H17" t="str">
            <v>n.d.</v>
          </cell>
          <cell r="I17" t="str">
            <v>n.d.</v>
          </cell>
          <cell r="J17">
            <v>8806.99590528959</v>
          </cell>
          <cell r="K17">
            <v>1499.1388054886</v>
          </cell>
          <cell r="L17">
            <v>7307.85709980099</v>
          </cell>
          <cell r="M17">
            <v>1827.84175774749</v>
          </cell>
          <cell r="N17">
            <v>7757.8646133556</v>
          </cell>
          <cell r="O17">
            <v>355.19469237713</v>
          </cell>
          <cell r="P17">
            <v>20285.8791184739</v>
          </cell>
          <cell r="Q17">
            <v>45528.7108594505</v>
          </cell>
          <cell r="R17">
            <v>5877.71039413378</v>
          </cell>
        </row>
        <row r="18">
          <cell r="A18">
            <v>1966</v>
          </cell>
          <cell r="B18">
            <v>55589.7554105148</v>
          </cell>
          <cell r="C18">
            <v>4711.34804902791</v>
          </cell>
          <cell r="D18">
            <v>2728.23912871256</v>
          </cell>
          <cell r="E18">
            <v>1898.58418532139</v>
          </cell>
          <cell r="F18">
            <v>507.580717736445</v>
          </cell>
          <cell r="G18">
            <v>1751.09914244536</v>
          </cell>
          <cell r="H18" t="str">
            <v>n.d.</v>
          </cell>
          <cell r="I18" t="str">
            <v>n.d.</v>
          </cell>
          <cell r="J18">
            <v>9488.60285980264</v>
          </cell>
          <cell r="K18">
            <v>1768.9422343073</v>
          </cell>
          <cell r="L18">
            <v>7719.66062549534</v>
          </cell>
          <cell r="M18">
            <v>1990.47430988879</v>
          </cell>
          <cell r="N18">
            <v>8491.67516744598</v>
          </cell>
          <cell r="O18">
            <v>387.162540229237</v>
          </cell>
          <cell r="P18">
            <v>21859.554322543</v>
          </cell>
          <cell r="Q18">
            <v>49187.4971091193</v>
          </cell>
          <cell r="R18">
            <v>6402.25830139549</v>
          </cell>
        </row>
        <row r="19">
          <cell r="A19">
            <v>1967</v>
          </cell>
          <cell r="B19">
            <v>58045.5864460653</v>
          </cell>
          <cell r="C19">
            <v>4895.104127722</v>
          </cell>
          <cell r="D19">
            <v>2719.37661048497</v>
          </cell>
          <cell r="E19">
            <v>2107.99756933906</v>
          </cell>
          <cell r="F19">
            <v>579.730223576222</v>
          </cell>
          <cell r="G19">
            <v>1772.17259177013</v>
          </cell>
          <cell r="H19" t="str">
            <v>n.d.</v>
          </cell>
          <cell r="I19" t="str">
            <v>n.d.</v>
          </cell>
          <cell r="J19">
            <v>9862.5179927306</v>
          </cell>
          <cell r="K19">
            <v>2020.14927738918</v>
          </cell>
          <cell r="L19">
            <v>7842.36871534142</v>
          </cell>
          <cell r="M19">
            <v>1978.5931841631</v>
          </cell>
          <cell r="N19">
            <v>8820.90314464451</v>
          </cell>
          <cell r="O19">
            <v>423.167061333546</v>
          </cell>
          <cell r="P19">
            <v>23013.4139381069</v>
          </cell>
          <cell r="Q19">
            <v>51345.602264047</v>
          </cell>
          <cell r="R19">
            <v>6699.98418201832</v>
          </cell>
        </row>
        <row r="20">
          <cell r="A20">
            <v>1968</v>
          </cell>
          <cell r="B20">
            <v>58271.1554520422</v>
          </cell>
          <cell r="C20">
            <v>4728.64630911968</v>
          </cell>
          <cell r="D20">
            <v>2630.62187686583</v>
          </cell>
          <cell r="E20">
            <v>2031.94967958566</v>
          </cell>
          <cell r="F20">
            <v>590.16506946214</v>
          </cell>
          <cell r="G20">
            <v>1881.98093721862</v>
          </cell>
          <cell r="H20" t="str">
            <v>n.d.</v>
          </cell>
          <cell r="I20" t="str">
            <v>n.d.</v>
          </cell>
          <cell r="J20">
            <v>10049.9158737647</v>
          </cell>
          <cell r="K20">
            <v>2056.51092547795</v>
          </cell>
          <cell r="L20">
            <v>7993.40494828673</v>
          </cell>
          <cell r="M20">
            <v>1693.60046708057</v>
          </cell>
          <cell r="N20">
            <v>9043.07984130436</v>
          </cell>
          <cell r="O20">
            <v>447.289439397101</v>
          </cell>
          <cell r="P20">
            <v>23085.279858018</v>
          </cell>
          <cell r="Q20">
            <v>51519.9577953651</v>
          </cell>
          <cell r="R20">
            <v>6751.19765667712</v>
          </cell>
        </row>
        <row r="21">
          <cell r="A21">
            <v>1969</v>
          </cell>
          <cell r="B21">
            <v>60527.9239259541</v>
          </cell>
          <cell r="C21">
            <v>5040.62194726588</v>
          </cell>
          <cell r="D21">
            <v>2846.18422079503</v>
          </cell>
          <cell r="E21">
            <v>2116.68225598728</v>
          </cell>
          <cell r="F21">
            <v>529.941101777699</v>
          </cell>
          <cell r="G21">
            <v>1868.83180148291</v>
          </cell>
          <cell r="H21" t="str">
            <v>n.d.</v>
          </cell>
          <cell r="I21" t="str">
            <v>n.d.</v>
          </cell>
          <cell r="J21">
            <v>10163.5170328502</v>
          </cell>
          <cell r="K21">
            <v>1846.75616121728</v>
          </cell>
          <cell r="L21">
            <v>8316.76087163291</v>
          </cell>
          <cell r="M21">
            <v>1807.1655129781</v>
          </cell>
          <cell r="N21">
            <v>9673.810197884</v>
          </cell>
          <cell r="O21">
            <v>469.653911366956</v>
          </cell>
          <cell r="P21">
            <v>23898.5351222827</v>
          </cell>
          <cell r="Q21">
            <v>53452.0766278884</v>
          </cell>
          <cell r="R21">
            <v>7075.84729806562</v>
          </cell>
        </row>
        <row r="22">
          <cell r="A22">
            <v>1970</v>
          </cell>
          <cell r="B22">
            <v>64274.787442871</v>
          </cell>
          <cell r="C22">
            <v>5433.77801654448</v>
          </cell>
          <cell r="D22">
            <v>2987.64110274282</v>
          </cell>
          <cell r="E22">
            <v>2376.35431291491</v>
          </cell>
          <cell r="F22">
            <v>704.352097299473</v>
          </cell>
          <cell r="G22">
            <v>2001.54228400749</v>
          </cell>
          <cell r="H22">
            <v>1509.43991240583</v>
          </cell>
          <cell r="I22">
            <v>492.102371601663</v>
          </cell>
          <cell r="J22">
            <v>11038.6862723787</v>
          </cell>
          <cell r="K22">
            <v>2454.3593007807</v>
          </cell>
          <cell r="L22">
            <v>8584.32697159801</v>
          </cell>
          <cell r="M22">
            <v>2052.81164486515</v>
          </cell>
          <cell r="N22">
            <v>9692.84081025284</v>
          </cell>
          <cell r="O22">
            <v>491.269645556161</v>
          </cell>
          <cell r="P22">
            <v>25536.9422240739</v>
          </cell>
          <cell r="Q22">
            <v>56952.2229949782</v>
          </cell>
          <cell r="R22">
            <v>7322.56444789273</v>
          </cell>
        </row>
        <row r="23">
          <cell r="A23">
            <v>1971</v>
          </cell>
          <cell r="B23">
            <v>67177.1518894216</v>
          </cell>
          <cell r="C23">
            <v>5542.57496817426</v>
          </cell>
          <cell r="D23">
            <v>2938.50307985704</v>
          </cell>
          <cell r="E23">
            <v>2551.88304673301</v>
          </cell>
          <cell r="F23">
            <v>485.965679829901</v>
          </cell>
          <cell r="G23">
            <v>1879.97808872907</v>
          </cell>
          <cell r="H23">
            <v>1506.22775776304</v>
          </cell>
          <cell r="I23">
            <v>373.750330966033</v>
          </cell>
          <cell r="J23">
            <v>12079.5875867585</v>
          </cell>
          <cell r="K23">
            <v>1676.94954403298</v>
          </cell>
          <cell r="L23">
            <v>10402.6380427255</v>
          </cell>
          <cell r="M23">
            <v>2242.13815480574</v>
          </cell>
          <cell r="N23">
            <v>10682.1383286193</v>
          </cell>
          <cell r="O23">
            <v>545.015996680223</v>
          </cell>
          <cell r="P23">
            <v>25852.8937903627</v>
          </cell>
          <cell r="Q23">
            <v>59310.2925939597</v>
          </cell>
          <cell r="R23">
            <v>7866.8592954619</v>
          </cell>
        </row>
        <row r="24">
          <cell r="A24">
            <v>1972</v>
          </cell>
          <cell r="B24">
            <v>69479.3791402859</v>
          </cell>
          <cell r="C24">
            <v>5409.49975676657</v>
          </cell>
          <cell r="D24">
            <v>2848.34638849774</v>
          </cell>
          <cell r="E24">
            <v>2513.63453056202</v>
          </cell>
          <cell r="F24">
            <v>258.486039516886</v>
          </cell>
          <cell r="G24">
            <v>1997.71074776662</v>
          </cell>
          <cell r="H24">
            <v>1622.42136454121</v>
          </cell>
          <cell r="I24">
            <v>375.289383225412</v>
          </cell>
          <cell r="J24">
            <v>12243.736366169</v>
          </cell>
          <cell r="K24">
            <v>1902.90346267519</v>
          </cell>
          <cell r="L24">
            <v>10340.8329034938</v>
          </cell>
          <cell r="M24">
            <v>2483.15527666979</v>
          </cell>
          <cell r="N24">
            <v>11160.1317915037</v>
          </cell>
          <cell r="O24">
            <v>593.325860440434</v>
          </cell>
          <cell r="P24">
            <v>27388.0224728181</v>
          </cell>
          <cell r="Q24">
            <v>61534.0683116511</v>
          </cell>
          <cell r="R24">
            <v>7945.31082863477</v>
          </cell>
        </row>
        <row r="25">
          <cell r="A25">
            <v>1973</v>
          </cell>
          <cell r="B25">
            <v>73980.2222547344</v>
          </cell>
          <cell r="C25">
            <v>5431.19845144308</v>
          </cell>
          <cell r="D25">
            <v>3185.15191169177</v>
          </cell>
          <cell r="E25">
            <v>2141.62433635225</v>
          </cell>
          <cell r="F25">
            <v>187.230949038759</v>
          </cell>
          <cell r="G25">
            <v>2073.29650815464</v>
          </cell>
          <cell r="H25">
            <v>1633.92795760135</v>
          </cell>
          <cell r="I25">
            <v>439.368550553294</v>
          </cell>
          <cell r="J25">
            <v>13237.408011379</v>
          </cell>
          <cell r="K25">
            <v>1589.56109767461</v>
          </cell>
          <cell r="L25">
            <v>11647.8469137044</v>
          </cell>
          <cell r="M25">
            <v>2720.16058984725</v>
          </cell>
          <cell r="N25">
            <v>11861.0083251835</v>
          </cell>
          <cell r="O25">
            <v>661.10290649755</v>
          </cell>
          <cell r="P25">
            <v>29162.69239702</v>
          </cell>
          <cell r="Q25">
            <v>65334.0981385638</v>
          </cell>
          <cell r="R25">
            <v>8646.12411617054</v>
          </cell>
        </row>
        <row r="26">
          <cell r="A26">
            <v>1974</v>
          </cell>
          <cell r="B26">
            <v>80480.6366257953</v>
          </cell>
          <cell r="C26">
            <v>5632.10105110532</v>
          </cell>
          <cell r="D26">
            <v>3309.31373300266</v>
          </cell>
          <cell r="E26">
            <v>2213.39717626771</v>
          </cell>
          <cell r="F26">
            <v>261.46742405572</v>
          </cell>
          <cell r="G26">
            <v>2188.6779972262</v>
          </cell>
          <cell r="H26">
            <v>1693.16578860548</v>
          </cell>
          <cell r="I26">
            <v>495.512208620724</v>
          </cell>
          <cell r="J26">
            <v>14336.8099598397</v>
          </cell>
          <cell r="K26">
            <v>1758.59226685403</v>
          </cell>
          <cell r="L26">
            <v>12578.2176929856</v>
          </cell>
          <cell r="M26">
            <v>3270.08698057932</v>
          </cell>
          <cell r="N26">
            <v>13141.9766421486</v>
          </cell>
          <cell r="O26">
            <v>722.759835043263</v>
          </cell>
          <cell r="P26">
            <v>31100.457859612</v>
          </cell>
          <cell r="Q26">
            <v>70654.33774961</v>
          </cell>
          <cell r="R26">
            <v>9826.29887618524</v>
          </cell>
        </row>
        <row r="27">
          <cell r="A27">
            <v>1975</v>
          </cell>
          <cell r="B27">
            <v>84023.9915499959</v>
          </cell>
          <cell r="C27">
            <v>5630.28018162198</v>
          </cell>
          <cell r="D27">
            <v>3441.23918716125</v>
          </cell>
          <cell r="E27">
            <v>2056.50553909527</v>
          </cell>
          <cell r="F27">
            <v>231.951717121266</v>
          </cell>
          <cell r="G27">
            <v>2018.8712774605</v>
          </cell>
          <cell r="H27">
            <v>1528.80959477521</v>
          </cell>
          <cell r="I27">
            <v>490.061682685297</v>
          </cell>
          <cell r="J27">
            <v>14887.4133909415</v>
          </cell>
          <cell r="K27">
            <v>1585.55245334624</v>
          </cell>
          <cell r="L27">
            <v>13301.8609375953</v>
          </cell>
          <cell r="M27">
            <v>3339.52213092427</v>
          </cell>
          <cell r="N27">
            <v>14405.3418004238</v>
          </cell>
          <cell r="O27">
            <v>778.622184243076</v>
          </cell>
          <cell r="P27">
            <v>32778.582561416</v>
          </cell>
          <cell r="Q27">
            <v>74070.5852441524</v>
          </cell>
          <cell r="R27">
            <v>9953.40630584346</v>
          </cell>
        </row>
        <row r="28">
          <cell r="A28">
            <v>1976</v>
          </cell>
          <cell r="B28">
            <v>85003.8312715626</v>
          </cell>
          <cell r="C28">
            <v>5714.64713435023</v>
          </cell>
          <cell r="D28">
            <v>3113.70505520144</v>
          </cell>
          <cell r="E28">
            <v>2532.49649551261</v>
          </cell>
          <cell r="F28">
            <v>273.243892984113</v>
          </cell>
          <cell r="G28">
            <v>2139.47758867871</v>
          </cell>
          <cell r="H28">
            <v>1620.8831913316</v>
          </cell>
          <cell r="I28">
            <v>518.594397347109</v>
          </cell>
          <cell r="J28">
            <v>15341.6011702067</v>
          </cell>
          <cell r="K28">
            <v>1830.88148624222</v>
          </cell>
          <cell r="L28">
            <v>13510.7196839645</v>
          </cell>
          <cell r="M28">
            <v>3341.99093626987</v>
          </cell>
          <cell r="N28">
            <v>13864.2477840821</v>
          </cell>
          <cell r="O28">
            <v>884.78018001265</v>
          </cell>
          <cell r="P28">
            <v>33531.897185881</v>
          </cell>
          <cell r="Q28">
            <v>75091.8858724655</v>
          </cell>
          <cell r="R28">
            <v>9911.94539909713</v>
          </cell>
        </row>
        <row r="29">
          <cell r="A29">
            <v>1977</v>
          </cell>
          <cell r="B29">
            <v>85528.5354118568</v>
          </cell>
          <cell r="C29">
            <v>5708.88104765298</v>
          </cell>
          <cell r="D29">
            <v>3526.43805425261</v>
          </cell>
          <cell r="E29">
            <v>2041.58079402091</v>
          </cell>
          <cell r="F29">
            <v>238.5107631067</v>
          </cell>
          <cell r="G29">
            <v>2585.93864110883</v>
          </cell>
          <cell r="H29">
            <v>1995.08628036174</v>
          </cell>
          <cell r="I29">
            <v>590.852360747088</v>
          </cell>
          <cell r="J29">
            <v>14812.7201546368</v>
          </cell>
          <cell r="K29">
            <v>2399.5744949597</v>
          </cell>
          <cell r="L29">
            <v>12413.1456596771</v>
          </cell>
          <cell r="M29">
            <v>2966.2696227366</v>
          </cell>
          <cell r="N29">
            <v>13304.4673377467</v>
          </cell>
          <cell r="O29">
            <v>997.644261991526</v>
          </cell>
          <cell r="P29">
            <v>35194.7365932841</v>
          </cell>
          <cell r="Q29">
            <v>75809.1684222642</v>
          </cell>
          <cell r="R29">
            <v>9719.36698959264</v>
          </cell>
        </row>
        <row r="30">
          <cell r="A30">
            <v>1978</v>
          </cell>
          <cell r="B30">
            <v>82295.9611134026</v>
          </cell>
          <cell r="C30">
            <v>5623.30018193583</v>
          </cell>
          <cell r="D30">
            <v>3850.70105556405</v>
          </cell>
          <cell r="E30">
            <v>1568.1164595015</v>
          </cell>
          <cell r="F30">
            <v>301.26890764915</v>
          </cell>
          <cell r="G30">
            <v>3395.52483273022</v>
          </cell>
          <cell r="H30">
            <v>2159.99862223412</v>
          </cell>
          <cell r="I30">
            <v>1235.5262104961</v>
          </cell>
          <cell r="J30">
            <v>14144.2426619227</v>
          </cell>
          <cell r="K30">
            <v>2459.97140284041</v>
          </cell>
          <cell r="L30">
            <v>11684.2712590823</v>
          </cell>
          <cell r="M30">
            <v>2660.75496121879</v>
          </cell>
          <cell r="N30">
            <v>12968.9240513366</v>
          </cell>
          <cell r="O30">
            <v>1039.93166968999</v>
          </cell>
          <cell r="P30">
            <v>33412.5234567545</v>
          </cell>
          <cell r="Q30">
            <v>73546.4707232378</v>
          </cell>
          <cell r="R30">
            <v>8749.49039016479</v>
          </cell>
        </row>
        <row r="31">
          <cell r="A31">
            <v>1979</v>
          </cell>
          <cell r="B31">
            <v>83920.2617444379</v>
          </cell>
          <cell r="C31">
            <v>5841.95625906067</v>
          </cell>
          <cell r="D31">
            <v>3983.70528781719</v>
          </cell>
          <cell r="E31">
            <v>1648.73253771812</v>
          </cell>
          <cell r="F31">
            <v>338.38714515763</v>
          </cell>
          <cell r="G31">
            <v>3997.85974586835</v>
          </cell>
          <cell r="H31">
            <v>2344.49269594674</v>
          </cell>
          <cell r="I31">
            <v>1653.36704992161</v>
          </cell>
          <cell r="J31">
            <v>14486.9394489921</v>
          </cell>
          <cell r="K31">
            <v>3103.34999852558</v>
          </cell>
          <cell r="L31">
            <v>11383.5894504665</v>
          </cell>
          <cell r="M31">
            <v>2799.0080605723</v>
          </cell>
          <cell r="N31">
            <v>13632.9693606808</v>
          </cell>
          <cell r="O31">
            <v>1115.456524086</v>
          </cell>
          <cell r="P31">
            <v>32595.4264216244</v>
          </cell>
          <cell r="Q31">
            <v>74808.0029660423</v>
          </cell>
          <cell r="R31">
            <v>9112.25877839551</v>
          </cell>
        </row>
        <row r="32">
          <cell r="A32">
            <v>1980</v>
          </cell>
          <cell r="B32">
            <v>90353.8413016799</v>
          </cell>
          <cell r="C32">
            <v>5491.937312619</v>
          </cell>
          <cell r="D32">
            <v>3606.39986459496</v>
          </cell>
          <cell r="E32">
            <v>1712.73380257031</v>
          </cell>
          <cell r="F32">
            <v>281.783001095696</v>
          </cell>
          <cell r="G32">
            <v>4062.67005378443</v>
          </cell>
          <cell r="H32">
            <v>2358.18574247751</v>
          </cell>
          <cell r="I32">
            <v>1704.48431130692</v>
          </cell>
          <cell r="J32">
            <v>15952.9255810595</v>
          </cell>
          <cell r="K32">
            <v>2892.55667860881</v>
          </cell>
          <cell r="L32">
            <v>13060.3689024507</v>
          </cell>
          <cell r="M32">
            <v>3211.29248671455</v>
          </cell>
          <cell r="N32">
            <v>14315.4302821929</v>
          </cell>
          <cell r="O32">
            <v>1270.38013704749</v>
          </cell>
          <cell r="P32">
            <v>35422.5204138948</v>
          </cell>
          <cell r="Q32">
            <v>80008.9392684084</v>
          </cell>
          <cell r="R32">
            <v>10344.9020332715</v>
          </cell>
        </row>
        <row r="33">
          <cell r="A33">
            <v>1981</v>
          </cell>
          <cell r="B33">
            <v>95290.7806356139</v>
          </cell>
          <cell r="C33">
            <v>6003.5932344932</v>
          </cell>
          <cell r="D33">
            <v>3947.91619894975</v>
          </cell>
          <cell r="E33">
            <v>1865.81092324552</v>
          </cell>
          <cell r="F33">
            <v>278.821251162742</v>
          </cell>
          <cell r="G33">
            <v>4041.78648134523</v>
          </cell>
          <cell r="H33">
            <v>2349.65286462049</v>
          </cell>
          <cell r="I33">
            <v>1692.13361672474</v>
          </cell>
          <cell r="J33">
            <v>16119.8829129026</v>
          </cell>
          <cell r="K33">
            <v>2820.56989442788</v>
          </cell>
          <cell r="L33">
            <v>13299.3130184748</v>
          </cell>
          <cell r="M33">
            <v>3792.0504064466</v>
          </cell>
          <cell r="N33">
            <v>15219.9618210223</v>
          </cell>
          <cell r="O33">
            <v>1363.12596039846</v>
          </cell>
          <cell r="P33">
            <v>37363.2433133695</v>
          </cell>
          <cell r="Q33">
            <v>84182.4653811407</v>
          </cell>
          <cell r="R33">
            <v>11108.3152544732</v>
          </cell>
        </row>
        <row r="34">
          <cell r="A34">
            <v>1982</v>
          </cell>
          <cell r="B34">
            <v>94978.6857947138</v>
          </cell>
          <cell r="C34">
            <v>6124.21588322587</v>
          </cell>
          <cell r="D34">
            <v>3993.00375993597</v>
          </cell>
          <cell r="E34">
            <v>1943.49796785978</v>
          </cell>
          <cell r="F34">
            <v>311.639215293823</v>
          </cell>
          <cell r="G34">
            <v>4124.79631766344</v>
          </cell>
          <cell r="H34">
            <v>2423.9504568173</v>
          </cell>
          <cell r="I34">
            <v>1700.84586084614</v>
          </cell>
          <cell r="J34">
            <v>15245.922371256</v>
          </cell>
          <cell r="K34">
            <v>2881.72876766993</v>
          </cell>
          <cell r="L34">
            <v>12364.193603586</v>
          </cell>
          <cell r="M34">
            <v>3852.46322712425</v>
          </cell>
          <cell r="N34">
            <v>15136.0082949633</v>
          </cell>
          <cell r="O34">
            <v>1474.29724391673</v>
          </cell>
          <cell r="P34">
            <v>38048.1734871618</v>
          </cell>
          <cell r="Q34">
            <v>84317.5160406052</v>
          </cell>
          <cell r="R34">
            <v>10661.1697541087</v>
          </cell>
        </row>
        <row r="35">
          <cell r="A35">
            <v>1983</v>
          </cell>
          <cell r="B35">
            <v>86110.7378131051</v>
          </cell>
          <cell r="C35">
            <v>5622.87121364376</v>
          </cell>
          <cell r="D35">
            <v>3502.57071218117</v>
          </cell>
          <cell r="E35">
            <v>1976.46027454949</v>
          </cell>
          <cell r="F35">
            <v>194.246088026064</v>
          </cell>
          <cell r="G35">
            <v>3980.22988061928</v>
          </cell>
          <cell r="H35">
            <v>2581.85073274379</v>
          </cell>
          <cell r="I35">
            <v>1398.37914787549</v>
          </cell>
          <cell r="J35">
            <v>12443.7359684441</v>
          </cell>
          <cell r="K35">
            <v>2314.20661420354</v>
          </cell>
          <cell r="L35">
            <v>10129.5293542405</v>
          </cell>
          <cell r="M35">
            <v>3042.81984837626</v>
          </cell>
          <cell r="N35">
            <v>12406.1646089152</v>
          </cell>
          <cell r="O35">
            <v>1238.28207392918</v>
          </cell>
          <cell r="P35">
            <v>38956.0540137998</v>
          </cell>
          <cell r="Q35">
            <v>77884.4036957535</v>
          </cell>
          <cell r="R35">
            <v>8226.33411735153</v>
          </cell>
        </row>
        <row r="36">
          <cell r="A36">
            <v>1984</v>
          </cell>
          <cell r="B36">
            <v>89381.5625084322</v>
          </cell>
          <cell r="C36">
            <v>6131.12955288711</v>
          </cell>
          <cell r="D36">
            <v>4055.48928135122</v>
          </cell>
          <cell r="E36">
            <v>1877.60885478082</v>
          </cell>
          <cell r="F36">
            <v>324.878441884784</v>
          </cell>
          <cell r="G36">
            <v>4228.31775999248</v>
          </cell>
          <cell r="H36">
            <v>2676.89077032364</v>
          </cell>
          <cell r="I36">
            <v>1551.42698966884</v>
          </cell>
          <cell r="J36">
            <v>13189.406067159</v>
          </cell>
          <cell r="K36">
            <v>2887.22777566962</v>
          </cell>
          <cell r="L36">
            <v>10302.1782914894</v>
          </cell>
          <cell r="M36">
            <v>3026.29106871585</v>
          </cell>
          <cell r="N36">
            <v>12666.1497218721</v>
          </cell>
          <cell r="O36">
            <v>1241.92810138278</v>
          </cell>
          <cell r="P36">
            <v>39968.7807266069</v>
          </cell>
          <cell r="Q36">
            <v>80776.881440501</v>
          </cell>
          <cell r="R36">
            <v>8604.6810679312</v>
          </cell>
        </row>
        <row r="37">
          <cell r="A37">
            <v>1985</v>
          </cell>
          <cell r="B37">
            <v>91249.5530692167</v>
          </cell>
          <cell r="C37">
            <v>6309.26620890759</v>
          </cell>
          <cell r="D37">
            <v>4133.7838923547</v>
          </cell>
          <cell r="E37">
            <v>1978.5881084643</v>
          </cell>
          <cell r="F37">
            <v>365.572578255042</v>
          </cell>
          <cell r="G37">
            <v>4450.2014091103</v>
          </cell>
          <cell r="H37">
            <v>2924.81615041313</v>
          </cell>
          <cell r="I37">
            <v>1525.38525869717</v>
          </cell>
          <cell r="J37">
            <v>13990.5621027744</v>
          </cell>
          <cell r="K37">
            <v>3103.51168495267</v>
          </cell>
          <cell r="L37">
            <v>10887.0504178217</v>
          </cell>
          <cell r="M37">
            <v>2773.34677174475</v>
          </cell>
          <cell r="N37">
            <v>12769.0604957509</v>
          </cell>
          <cell r="O37">
            <v>1295.08848380894</v>
          </cell>
          <cell r="P37">
            <v>40743.2440757296</v>
          </cell>
          <cell r="Q37">
            <v>82696.3421260816</v>
          </cell>
          <cell r="R37">
            <v>8553.21094313518</v>
          </cell>
        </row>
        <row r="38">
          <cell r="A38">
            <v>1986</v>
          </cell>
          <cell r="B38">
            <v>102300.532885818</v>
          </cell>
          <cell r="C38">
            <v>6565.2194791109</v>
          </cell>
          <cell r="D38">
            <v>4253.77349565526</v>
          </cell>
          <cell r="E38">
            <v>2114.87974488299</v>
          </cell>
          <cell r="F38">
            <v>475.218093937818</v>
          </cell>
          <cell r="G38">
            <v>4328.29040851189</v>
          </cell>
          <cell r="H38">
            <v>2904.71327338759</v>
          </cell>
          <cell r="I38">
            <v>1423.5771351243</v>
          </cell>
          <cell r="J38">
            <v>16812.8175091004</v>
          </cell>
          <cell r="K38">
            <v>2984.05284788399</v>
          </cell>
          <cell r="L38">
            <v>13828.7646612164</v>
          </cell>
          <cell r="M38">
            <v>3517.58861591091</v>
          </cell>
          <cell r="N38">
            <v>14710.8243081483</v>
          </cell>
          <cell r="O38">
            <v>1411.63114705797</v>
          </cell>
          <cell r="P38">
            <v>44428.8669374253</v>
          </cell>
          <cell r="Q38">
            <v>92250.4564992035</v>
          </cell>
          <cell r="R38">
            <v>10050.0763866143</v>
          </cell>
        </row>
        <row r="39">
          <cell r="A39">
            <v>1987</v>
          </cell>
          <cell r="B39">
            <v>110222.396742832</v>
          </cell>
          <cell r="C39">
            <v>6908.85925610176</v>
          </cell>
          <cell r="D39">
            <v>4380.55324991756</v>
          </cell>
          <cell r="E39">
            <v>2338.16141470945</v>
          </cell>
          <cell r="F39">
            <v>420.496942941129</v>
          </cell>
          <cell r="G39">
            <v>4068.40385754345</v>
          </cell>
          <cell r="H39">
            <v>2846.75040874016</v>
          </cell>
          <cell r="I39">
            <v>1221.65344880329</v>
          </cell>
          <cell r="J39">
            <v>19385.26913684</v>
          </cell>
          <cell r="K39">
            <v>2905.86777515835</v>
          </cell>
          <cell r="L39">
            <v>16479.4013616816</v>
          </cell>
          <cell r="M39">
            <v>4047.90619186792</v>
          </cell>
          <cell r="N39">
            <v>16156.9914989714</v>
          </cell>
          <cell r="O39">
            <v>1521.35877823684</v>
          </cell>
          <cell r="P39">
            <v>46233.3370988335</v>
          </cell>
          <cell r="Q39">
            <v>98742.6227613359</v>
          </cell>
          <cell r="R39">
            <v>11479.7739814958</v>
          </cell>
        </row>
        <row r="40">
          <cell r="A40">
            <v>1988</v>
          </cell>
          <cell r="B40">
            <v>99839.217278201</v>
          </cell>
          <cell r="C40">
            <v>7317.20491150934</v>
          </cell>
          <cell r="D40">
            <v>4609.03669661908</v>
          </cell>
          <cell r="E40">
            <v>2512.08862939996</v>
          </cell>
          <cell r="F40">
            <v>541.756284662057</v>
          </cell>
          <cell r="G40">
            <v>3463.09289181635</v>
          </cell>
          <cell r="H40">
            <v>2363.08236541426</v>
          </cell>
          <cell r="I40">
            <v>1100.01052640209</v>
          </cell>
          <cell r="J40">
            <v>16820.0530072406</v>
          </cell>
          <cell r="K40">
            <v>2714.20674180083</v>
          </cell>
          <cell r="L40">
            <v>14105.8462654398</v>
          </cell>
          <cell r="M40">
            <v>3888.55904784668</v>
          </cell>
          <cell r="N40">
            <v>14472.504621271</v>
          </cell>
          <cell r="O40">
            <v>1530.25561319729</v>
          </cell>
          <cell r="P40">
            <v>41810.5163868822</v>
          </cell>
          <cell r="Q40">
            <v>89843.9427644255</v>
          </cell>
          <cell r="R40">
            <v>9995.27451377545</v>
          </cell>
        </row>
        <row r="41">
          <cell r="A41">
            <v>1989</v>
          </cell>
          <cell r="B41">
            <v>86431.3976229554</v>
          </cell>
          <cell r="C41">
            <v>7024.8158894432</v>
          </cell>
          <cell r="D41">
            <v>4658.03015131323</v>
          </cell>
          <cell r="E41">
            <v>2137.90112687738</v>
          </cell>
          <cell r="F41">
            <v>565.466573621021</v>
          </cell>
          <cell r="G41">
            <v>3568.44331089339</v>
          </cell>
          <cell r="H41">
            <v>2698.06109175475</v>
          </cell>
          <cell r="I41">
            <v>870.382219138643</v>
          </cell>
          <cell r="J41">
            <v>13173.63882</v>
          </cell>
          <cell r="K41">
            <v>3043.73538994554</v>
          </cell>
          <cell r="L41">
            <v>10129.9034300545</v>
          </cell>
          <cell r="M41">
            <v>3252.13632684118</v>
          </cell>
          <cell r="N41">
            <v>12094.724109</v>
          </cell>
          <cell r="O41">
            <v>1509.49633162291</v>
          </cell>
          <cell r="P41">
            <v>37581.3553545337</v>
          </cell>
          <cell r="Q41">
            <v>78770.0767159554</v>
          </cell>
          <cell r="R41">
            <v>7661.320907</v>
          </cell>
        </row>
        <row r="42">
          <cell r="A42">
            <v>1990</v>
          </cell>
          <cell r="B42">
            <v>82032.2106257996</v>
          </cell>
          <cell r="C42">
            <v>6412.25103911829</v>
          </cell>
          <cell r="D42">
            <v>3885.42323507535</v>
          </cell>
          <cell r="E42">
            <v>2314.26152992021</v>
          </cell>
          <cell r="F42">
            <v>582.442665605472</v>
          </cell>
          <cell r="G42">
            <v>3593.71616015223</v>
          </cell>
          <cell r="H42">
            <v>2734.44318372782</v>
          </cell>
          <cell r="I42">
            <v>859.272976424406</v>
          </cell>
          <cell r="J42">
            <v>12817.330188</v>
          </cell>
          <cell r="K42">
            <v>2835.11757348995</v>
          </cell>
          <cell r="L42">
            <v>9982.21261451005</v>
          </cell>
          <cell r="M42">
            <v>3351.67207056319</v>
          </cell>
          <cell r="N42">
            <v>11804.2017345226</v>
          </cell>
          <cell r="O42">
            <v>1473.30558472502</v>
          </cell>
          <cell r="P42">
            <v>34500.2823261128</v>
          </cell>
          <cell r="Q42">
            <v>74535.2017687996</v>
          </cell>
          <cell r="R42">
            <v>7497.008857</v>
          </cell>
        </row>
        <row r="43">
          <cell r="A43">
            <v>1991</v>
          </cell>
          <cell r="B43">
            <v>83759.691</v>
          </cell>
          <cell r="C43">
            <v>6671.588</v>
          </cell>
          <cell r="D43">
            <v>4058.05990973292</v>
          </cell>
          <cell r="E43">
            <v>2406.45198886853</v>
          </cell>
          <cell r="F43">
            <v>445.562</v>
          </cell>
          <cell r="G43">
            <v>3699.323</v>
          </cell>
          <cell r="H43">
            <v>2936.22979367917</v>
          </cell>
          <cell r="I43">
            <v>763.093206320833</v>
          </cell>
          <cell r="J43">
            <v>13503.34</v>
          </cell>
          <cell r="K43">
            <v>2922.3266681147</v>
          </cell>
          <cell r="L43">
            <v>10581.0133318853</v>
          </cell>
          <cell r="M43">
            <v>3350.888</v>
          </cell>
          <cell r="N43">
            <v>12146.255</v>
          </cell>
          <cell r="O43">
            <v>1563.077</v>
          </cell>
          <cell r="P43">
            <v>34620.03</v>
          </cell>
          <cell r="Q43">
            <v>76000.063</v>
          </cell>
          <cell r="R43">
            <v>7759.628</v>
          </cell>
        </row>
        <row r="44">
          <cell r="A44">
            <v>1992</v>
          </cell>
          <cell r="B44">
            <v>83400.557</v>
          </cell>
          <cell r="C44">
            <v>6066.303</v>
          </cell>
          <cell r="D44">
            <v>3362.24864070855</v>
          </cell>
          <cell r="E44">
            <v>2503.75490051757</v>
          </cell>
          <cell r="F44">
            <v>566.675</v>
          </cell>
          <cell r="G44">
            <v>3732.46</v>
          </cell>
          <cell r="H44">
            <v>2959.72979405214</v>
          </cell>
          <cell r="I44">
            <v>772.730205947865</v>
          </cell>
          <cell r="J44">
            <v>13059.09</v>
          </cell>
          <cell r="K44">
            <v>2876.81915099801</v>
          </cell>
          <cell r="L44">
            <v>10182.270849002</v>
          </cell>
          <cell r="M44">
            <v>3426.609</v>
          </cell>
          <cell r="N44">
            <v>12039.585</v>
          </cell>
          <cell r="O44">
            <v>1477.366</v>
          </cell>
          <cell r="P44">
            <v>35038.085</v>
          </cell>
          <cell r="Q44">
            <v>75406.173</v>
          </cell>
          <cell r="R44">
            <v>7994.384</v>
          </cell>
        </row>
        <row r="45">
          <cell r="A45">
            <v>1993</v>
          </cell>
          <cell r="B45">
            <v>87374.589</v>
          </cell>
          <cell r="C45">
            <v>6613.995</v>
          </cell>
          <cell r="D45">
            <v>3915.57081237447</v>
          </cell>
          <cell r="E45">
            <v>2428.22567373199</v>
          </cell>
          <cell r="F45">
            <v>588.54</v>
          </cell>
          <cell r="G45">
            <v>4113.64</v>
          </cell>
          <cell r="H45">
            <v>3283.64720315617</v>
          </cell>
          <cell r="I45">
            <v>829.992796843833</v>
          </cell>
          <cell r="J45">
            <v>13501.061</v>
          </cell>
          <cell r="K45">
            <v>3099.37007373357</v>
          </cell>
          <cell r="L45">
            <v>10401.6909262664</v>
          </cell>
          <cell r="M45">
            <v>4038.646</v>
          </cell>
          <cell r="N45">
            <v>12395.461</v>
          </cell>
          <cell r="O45">
            <v>1687.105</v>
          </cell>
          <cell r="P45">
            <v>36111.073</v>
          </cell>
          <cell r="Q45">
            <v>79049.521</v>
          </cell>
          <cell r="R45">
            <v>8325.068</v>
          </cell>
        </row>
        <row r="46">
          <cell r="A46">
            <v>1994</v>
          </cell>
          <cell r="B46">
            <v>98577.444</v>
          </cell>
          <cell r="C46">
            <v>7487.15</v>
          </cell>
          <cell r="D46">
            <v>4660.30898063521</v>
          </cell>
          <cell r="E46">
            <v>2585.39671740919</v>
          </cell>
          <cell r="F46">
            <v>712.984</v>
          </cell>
          <cell r="G46">
            <v>4606.25</v>
          </cell>
          <cell r="H46">
            <v>3781.29861052186</v>
          </cell>
          <cell r="I46">
            <v>824.95138947814</v>
          </cell>
          <cell r="J46">
            <v>15748.256</v>
          </cell>
          <cell r="K46">
            <v>3580.3321239637</v>
          </cell>
          <cell r="L46">
            <v>12167.9238760363</v>
          </cell>
          <cell r="M46">
            <v>5497.402</v>
          </cell>
          <cell r="N46">
            <v>14363.804</v>
          </cell>
          <cell r="O46">
            <v>1871.217</v>
          </cell>
          <cell r="P46">
            <v>38686.866</v>
          </cell>
          <cell r="Q46">
            <v>88973.929</v>
          </cell>
          <cell r="R46">
            <v>9603.515</v>
          </cell>
        </row>
        <row r="47">
          <cell r="A47">
            <v>1995</v>
          </cell>
          <cell r="B47">
            <v>107063.89</v>
          </cell>
          <cell r="C47">
            <v>8201.507</v>
          </cell>
          <cell r="D47">
            <v>5133.05477165619</v>
          </cell>
          <cell r="E47">
            <v>2838.7888939879</v>
          </cell>
          <cell r="F47">
            <v>613.772</v>
          </cell>
          <cell r="G47">
            <v>4798.866</v>
          </cell>
          <cell r="H47">
            <v>4052.41609627525</v>
          </cell>
          <cell r="I47">
            <v>746.449903724747</v>
          </cell>
          <cell r="J47">
            <v>16616.278</v>
          </cell>
          <cell r="K47">
            <v>3450.14090883967</v>
          </cell>
          <cell r="L47">
            <v>13166.1370911603</v>
          </cell>
          <cell r="M47">
            <v>6451.683</v>
          </cell>
          <cell r="N47">
            <v>15951.723</v>
          </cell>
          <cell r="O47">
            <v>1874.037</v>
          </cell>
          <cell r="P47">
            <v>41692.065</v>
          </cell>
          <cell r="Q47">
            <v>96199.931</v>
          </cell>
          <cell r="R47">
            <v>10863.959</v>
          </cell>
        </row>
        <row r="48">
          <cell r="A48">
            <v>1996</v>
          </cell>
          <cell r="B48">
            <v>109759.994</v>
          </cell>
          <cell r="C48">
            <v>8630.211</v>
          </cell>
          <cell r="D48">
            <v>5691.51678555366</v>
          </cell>
          <cell r="E48">
            <v>2868.4394214287</v>
          </cell>
          <cell r="F48">
            <v>584.366</v>
          </cell>
          <cell r="G48">
            <v>5045.381</v>
          </cell>
          <cell r="H48">
            <v>4328.56154269917</v>
          </cell>
          <cell r="I48">
            <v>716.819457300828</v>
          </cell>
          <cell r="J48">
            <v>16861.769</v>
          </cell>
          <cell r="K48">
            <v>3580.42238884352</v>
          </cell>
          <cell r="L48">
            <v>13281.3466111565</v>
          </cell>
          <cell r="M48">
            <v>6304.581</v>
          </cell>
          <cell r="N48">
            <v>16095.148</v>
          </cell>
          <cell r="O48">
            <v>1985.412</v>
          </cell>
          <cell r="P48">
            <v>43333.412</v>
          </cell>
          <cell r="Q48">
            <v>98840.28</v>
          </cell>
          <cell r="R48">
            <v>10919.714</v>
          </cell>
        </row>
        <row r="49">
          <cell r="A49">
            <v>1997</v>
          </cell>
          <cell r="B49">
            <v>117293.987</v>
          </cell>
          <cell r="C49">
            <v>9099.4</v>
          </cell>
          <cell r="D49">
            <v>5851.51625802405</v>
          </cell>
          <cell r="E49">
            <v>3080.91261462502</v>
          </cell>
          <cell r="F49">
            <v>573.678</v>
          </cell>
          <cell r="G49">
            <v>5500.677</v>
          </cell>
          <cell r="H49">
            <v>4798.05632930839</v>
          </cell>
          <cell r="I49">
            <v>702.62067069161</v>
          </cell>
          <cell r="J49">
            <v>17757.946</v>
          </cell>
          <cell r="K49">
            <v>3649.87881322</v>
          </cell>
          <cell r="L49">
            <v>14108.06718678</v>
          </cell>
          <cell r="M49">
            <v>7245.037</v>
          </cell>
          <cell r="N49">
            <v>17351.609</v>
          </cell>
          <cell r="O49">
            <v>2237.376</v>
          </cell>
          <cell r="P49">
            <v>45681.733</v>
          </cell>
          <cell r="Q49">
            <v>105447.456</v>
          </cell>
          <cell r="R49">
            <v>11846.531</v>
          </cell>
        </row>
        <row r="50">
          <cell r="A50">
            <v>1998</v>
          </cell>
          <cell r="B50">
            <v>116522.25</v>
          </cell>
          <cell r="C50">
            <v>9145.392</v>
          </cell>
          <cell r="D50">
            <v>5855.30519666182</v>
          </cell>
          <cell r="E50">
            <v>3135.66533290499</v>
          </cell>
          <cell r="F50">
            <v>496.955</v>
          </cell>
          <cell r="G50">
            <v>5704.669</v>
          </cell>
          <cell r="H50">
            <v>5003.78785880294</v>
          </cell>
          <cell r="I50">
            <v>700.881141197055</v>
          </cell>
          <cell r="J50">
            <v>17138.548</v>
          </cell>
          <cell r="K50">
            <v>3290.08693587024</v>
          </cell>
          <cell r="L50">
            <v>13848.4610641298</v>
          </cell>
          <cell r="M50">
            <v>7288.627</v>
          </cell>
          <cell r="N50">
            <v>16816.747</v>
          </cell>
          <cell r="O50">
            <v>2376.327</v>
          </cell>
          <cell r="P50">
            <v>45680.353</v>
          </cell>
          <cell r="Q50">
            <v>104647.618</v>
          </cell>
          <cell r="R50">
            <v>11874.632</v>
          </cell>
        </row>
        <row r="51">
          <cell r="A51">
            <v>1999</v>
          </cell>
          <cell r="B51">
            <v>117587.416</v>
          </cell>
          <cell r="C51">
            <v>10069.222</v>
          </cell>
          <cell r="D51">
            <v>6614.06869155165</v>
          </cell>
          <cell r="E51">
            <v>3353.5350782474</v>
          </cell>
          <cell r="F51">
            <v>637.039</v>
          </cell>
          <cell r="G51">
            <v>6450.806</v>
          </cell>
          <cell r="H51">
            <v>5798.3286894011</v>
          </cell>
          <cell r="I51">
            <v>652.477310598905</v>
          </cell>
          <cell r="J51">
            <v>17010.449</v>
          </cell>
          <cell r="K51">
            <v>3813.64272732579</v>
          </cell>
          <cell r="L51">
            <v>13196.8062726742</v>
          </cell>
          <cell r="M51">
            <v>6520.708</v>
          </cell>
          <cell r="N51">
            <v>16645.369</v>
          </cell>
          <cell r="O51">
            <v>2446.749</v>
          </cell>
          <cell r="P51">
            <v>46466.083</v>
          </cell>
          <cell r="Q51">
            <v>106246.425</v>
          </cell>
          <cell r="R51">
            <v>11340.991</v>
          </cell>
        </row>
        <row r="52">
          <cell r="A52">
            <v>2000</v>
          </cell>
          <cell r="B52">
            <v>121056.942</v>
          </cell>
          <cell r="C52">
            <v>10729.226</v>
          </cell>
          <cell r="D52">
            <v>7032.40502583544</v>
          </cell>
          <cell r="E52">
            <v>3565.42527743484</v>
          </cell>
          <cell r="F52">
            <v>703.503</v>
          </cell>
          <cell r="G52">
            <v>6608.249</v>
          </cell>
          <cell r="H52">
            <v>5997.9422777701</v>
          </cell>
          <cell r="I52">
            <v>610.306722229902</v>
          </cell>
          <cell r="J52">
            <v>18001.057</v>
          </cell>
          <cell r="K52">
            <v>4159.39513127482</v>
          </cell>
          <cell r="L52">
            <v>13841.6618687252</v>
          </cell>
          <cell r="M52">
            <v>6099.041</v>
          </cell>
          <cell r="N52">
            <v>17290.9</v>
          </cell>
          <cell r="O52">
            <v>2525.305</v>
          </cell>
          <cell r="P52">
            <v>47414.136</v>
          </cell>
          <cell r="Q52">
            <v>109371.417</v>
          </cell>
          <cell r="R52">
            <v>11685.525</v>
          </cell>
        </row>
        <row r="53">
          <cell r="A53">
            <v>2001</v>
          </cell>
          <cell r="B53">
            <v>121313.815</v>
          </cell>
          <cell r="C53">
            <v>10796.275</v>
          </cell>
          <cell r="D53">
            <v>6873.6011133955</v>
          </cell>
          <cell r="E53">
            <v>3727.65677018502</v>
          </cell>
          <cell r="F53">
            <v>625.65</v>
          </cell>
          <cell r="G53">
            <v>7262.763</v>
          </cell>
          <cell r="H53">
            <v>6664.738</v>
          </cell>
          <cell r="I53">
            <v>598.025</v>
          </cell>
          <cell r="J53">
            <v>18118.075</v>
          </cell>
          <cell r="K53">
            <v>4089.34214636601</v>
          </cell>
          <cell r="L53">
            <v>14028.732853634</v>
          </cell>
          <cell r="M53">
            <v>5699.804</v>
          </cell>
          <cell r="N53">
            <v>17443.501</v>
          </cell>
          <cell r="O53">
            <v>2566.402</v>
          </cell>
          <cell r="P53">
            <v>47176.819</v>
          </cell>
          <cell r="Q53">
            <v>109689.289</v>
          </cell>
          <cell r="R53">
            <v>11624.526</v>
          </cell>
        </row>
        <row r="54">
          <cell r="A54">
            <v>2002</v>
          </cell>
          <cell r="B54">
            <v>127569.336</v>
          </cell>
          <cell r="C54">
            <v>11454.72</v>
          </cell>
          <cell r="D54">
            <v>7292.91806887534</v>
          </cell>
          <cell r="E54">
            <v>3926.75112737523</v>
          </cell>
          <cell r="F54">
            <v>663.55</v>
          </cell>
          <cell r="G54">
            <v>8132.943</v>
          </cell>
          <cell r="H54">
            <v>7530.88999808201</v>
          </cell>
          <cell r="I54">
            <v>602.05300191799</v>
          </cell>
          <cell r="J54">
            <v>19185.328</v>
          </cell>
          <cell r="K54">
            <v>4277.31034382005</v>
          </cell>
          <cell r="L54">
            <v>14908.01765618</v>
          </cell>
          <cell r="M54">
            <v>6148.338</v>
          </cell>
          <cell r="N54">
            <v>18082.774</v>
          </cell>
          <cell r="O54">
            <v>2706.292</v>
          </cell>
          <cell r="P54">
            <v>49111.141</v>
          </cell>
          <cell r="Q54">
            <v>115485.086</v>
          </cell>
          <cell r="R54">
            <v>12084.25</v>
          </cell>
        </row>
        <row r="55">
          <cell r="A55">
            <v>2003</v>
          </cell>
          <cell r="B55">
            <v>132545.528</v>
          </cell>
          <cell r="C55">
            <v>11677.484</v>
          </cell>
          <cell r="D55">
            <v>7408.85694168528</v>
          </cell>
          <cell r="E55">
            <v>4046.31219399715</v>
          </cell>
          <cell r="F55">
            <v>580.639</v>
          </cell>
          <cell r="G55">
            <v>8572.741</v>
          </cell>
          <cell r="H55">
            <v>7996.68484520019</v>
          </cell>
          <cell r="I55">
            <v>576.056154799815</v>
          </cell>
          <cell r="J55">
            <v>19806.388</v>
          </cell>
          <cell r="K55">
            <v>4402.91206118179</v>
          </cell>
          <cell r="L55">
            <v>15403.4759388182</v>
          </cell>
          <cell r="M55">
            <v>6412.524</v>
          </cell>
          <cell r="N55">
            <v>18613.288</v>
          </cell>
          <cell r="O55">
            <v>2820.251</v>
          </cell>
          <cell r="P55">
            <v>51345.223</v>
          </cell>
          <cell r="Q55">
            <v>119828.538</v>
          </cell>
          <cell r="R55">
            <v>12716.99</v>
          </cell>
        </row>
        <row r="56">
          <cell r="A56">
            <v>2004</v>
          </cell>
          <cell r="B56">
            <v>139463.404</v>
          </cell>
          <cell r="C56">
            <v>11878.767</v>
          </cell>
          <cell r="D56">
            <v>7169.03492373312</v>
          </cell>
          <cell r="E56">
            <v>4128.92939784948</v>
          </cell>
          <cell r="F56">
            <v>777.524</v>
          </cell>
          <cell r="G56">
            <v>9019.408</v>
          </cell>
          <cell r="H56">
            <v>8402.21803002666</v>
          </cell>
          <cell r="I56">
            <v>617.189969973343</v>
          </cell>
          <cell r="J56">
            <v>21269.785</v>
          </cell>
          <cell r="K56">
            <v>4724.6459045134</v>
          </cell>
          <cell r="L56">
            <v>16545.1390954866</v>
          </cell>
          <cell r="M56">
            <v>6712.074</v>
          </cell>
          <cell r="N56">
            <v>19693.148</v>
          </cell>
          <cell r="O56">
            <v>2948.804</v>
          </cell>
          <cell r="P56">
            <v>53630.182</v>
          </cell>
          <cell r="Q56">
            <v>125929.692</v>
          </cell>
          <cell r="R56">
            <v>13533.712</v>
          </cell>
        </row>
        <row r="57">
          <cell r="A57">
            <v>2005</v>
          </cell>
          <cell r="B57">
            <v>148458.302</v>
          </cell>
          <cell r="C57">
            <v>12451.641</v>
          </cell>
          <cell r="D57">
            <v>7454.00362399958</v>
          </cell>
          <cell r="E57">
            <v>4401.98399432484</v>
          </cell>
          <cell r="F57">
            <v>786.873</v>
          </cell>
          <cell r="G57">
            <v>9754.12</v>
          </cell>
          <cell r="H57">
            <v>8992.66456085653</v>
          </cell>
          <cell r="I57">
            <v>761.455439143473</v>
          </cell>
          <cell r="J57">
            <v>22652.21</v>
          </cell>
          <cell r="K57">
            <v>4826.09841209634</v>
          </cell>
          <cell r="L57">
            <v>17826.1115879037</v>
          </cell>
          <cell r="M57">
            <v>7275.666</v>
          </cell>
          <cell r="N57">
            <v>20719.101</v>
          </cell>
          <cell r="O57">
            <v>3105.928</v>
          </cell>
          <cell r="P57">
            <v>57033.797</v>
          </cell>
          <cell r="Q57">
            <v>133779.336</v>
          </cell>
          <cell r="R57">
            <v>14678.966</v>
          </cell>
        </row>
        <row r="91">
          <cell r="F91">
            <v>2</v>
          </cell>
          <cell r="G91" t="str">
            <v>PBI</v>
          </cell>
        </row>
        <row r="92">
          <cell r="F92">
            <v>3</v>
          </cell>
          <cell r="G92" t="str">
            <v>Agropecuario</v>
          </cell>
        </row>
        <row r="93">
          <cell r="F93">
            <v>4</v>
          </cell>
          <cell r="G93" t="str">
            <v>Agrícola</v>
          </cell>
        </row>
        <row r="94">
          <cell r="F94">
            <v>5</v>
          </cell>
          <cell r="G94" t="str">
            <v>Pecuario</v>
          </cell>
        </row>
        <row r="95">
          <cell r="F95">
            <v>6</v>
          </cell>
          <cell r="G95" t="str">
            <v>Pesca</v>
          </cell>
        </row>
        <row r="96">
          <cell r="F96">
            <v>7</v>
          </cell>
          <cell r="G96" t="str">
            <v>Minería e Hidrocarburos</v>
          </cell>
        </row>
        <row r="97">
          <cell r="F97">
            <v>8</v>
          </cell>
          <cell r="G97" t="str">
            <v>Minería Metálica</v>
          </cell>
        </row>
        <row r="98">
          <cell r="F98">
            <v>9</v>
          </cell>
          <cell r="G98" t="str">
            <v>Hidrocarburos</v>
          </cell>
        </row>
        <row r="99">
          <cell r="F99">
            <v>10</v>
          </cell>
          <cell r="G99" t="str">
            <v>Manufactura</v>
          </cell>
        </row>
        <row r="100">
          <cell r="F100">
            <v>11</v>
          </cell>
          <cell r="G100" t="str">
            <v>Manuf. Prim</v>
          </cell>
        </row>
        <row r="101">
          <cell r="F101">
            <v>12</v>
          </cell>
          <cell r="G101" t="str">
            <v>Manuf. No prim</v>
          </cell>
        </row>
        <row r="102">
          <cell r="F102">
            <v>13</v>
          </cell>
          <cell r="G102" t="str">
            <v>Construcción</v>
          </cell>
        </row>
        <row r="103">
          <cell r="F103">
            <v>14</v>
          </cell>
          <cell r="G103" t="str">
            <v>Comercio</v>
          </cell>
        </row>
        <row r="104">
          <cell r="F104">
            <v>15</v>
          </cell>
          <cell r="G104" t="str">
            <v>Electricidad y Agua</v>
          </cell>
        </row>
        <row r="105">
          <cell r="F105">
            <v>16</v>
          </cell>
          <cell r="G105" t="str">
            <v>Otros Servicios</v>
          </cell>
        </row>
        <row r="106">
          <cell r="F106">
            <v>17</v>
          </cell>
          <cell r="G106" t="str">
            <v>VAB</v>
          </cell>
        </row>
        <row r="107">
          <cell r="F107">
            <v>18</v>
          </cell>
          <cell r="G107" t="str">
            <v>Impuestos</v>
          </cell>
        </row>
      </sheetData>
      <sheetData sheetId="1">
        <row r="2">
          <cell r="A2">
            <v>1950</v>
          </cell>
          <cell r="B2">
            <v>23859.2343009379</v>
          </cell>
          <cell r="C2">
            <v>21725.9137876141</v>
          </cell>
          <cell r="D2">
            <v>16935.0047246416</v>
          </cell>
          <cell r="E2">
            <v>1542.59617642044</v>
          </cell>
          <cell r="F2">
            <v>3248.31288655206</v>
          </cell>
          <cell r="G2">
            <v>3243.05274921304</v>
          </cell>
          <cell r="H2">
            <v>2892.95031636014</v>
          </cell>
          <cell r="I2">
            <v>350.102432852907</v>
          </cell>
          <cell r="J2">
            <v>5.26013733901687</v>
          </cell>
          <cell r="K2">
            <v>2133.32051332378</v>
          </cell>
          <cell r="L2">
            <v>23859.2343009379</v>
          </cell>
          <cell r="M2">
            <v>21928.8220343707</v>
          </cell>
          <cell r="N2">
            <v>1930.16790942151</v>
          </cell>
        </row>
        <row r="3">
          <cell r="A3">
            <v>1951</v>
          </cell>
          <cell r="B3">
            <v>26594.2259539679</v>
          </cell>
          <cell r="C3">
            <v>24503.5649969504</v>
          </cell>
          <cell r="D3">
            <v>18496.0296176607</v>
          </cell>
          <cell r="E3">
            <v>1587.34537328442</v>
          </cell>
          <cell r="F3">
            <v>4420.19000600527</v>
          </cell>
          <cell r="G3">
            <v>4341.31269950749</v>
          </cell>
          <cell r="H3">
            <v>3970.90432554912</v>
          </cell>
          <cell r="I3">
            <v>370.408373958376</v>
          </cell>
          <cell r="J3">
            <v>78.8773064977754</v>
          </cell>
          <cell r="K3">
            <v>2090.66095701756</v>
          </cell>
          <cell r="L3">
            <v>26594.2259539679</v>
          </cell>
          <cell r="M3">
            <v>23987.0798083374</v>
          </cell>
          <cell r="N3">
            <v>2607.65362479474</v>
          </cell>
        </row>
        <row r="4">
          <cell r="A4">
            <v>1952</v>
          </cell>
          <cell r="B4">
            <v>28123.0226037942</v>
          </cell>
          <cell r="C4">
            <v>25720.861845864</v>
          </cell>
          <cell r="D4">
            <v>18856.2682739012</v>
          </cell>
          <cell r="E4">
            <v>1766.19668220699</v>
          </cell>
          <cell r="F4">
            <v>5098.39688975586</v>
          </cell>
          <cell r="G4">
            <v>5027.99768696921</v>
          </cell>
          <cell r="H4">
            <v>4199.02374605036</v>
          </cell>
          <cell r="I4">
            <v>828.973940918845</v>
          </cell>
          <cell r="J4">
            <v>70.399202786654</v>
          </cell>
          <cell r="K4">
            <v>2402.16075793019</v>
          </cell>
          <cell r="L4">
            <v>28123.0226037942</v>
          </cell>
          <cell r="M4">
            <v>25230.6614613021</v>
          </cell>
          <cell r="N4">
            <v>2891.89616790741</v>
          </cell>
        </row>
        <row r="5">
          <cell r="A5">
            <v>1953</v>
          </cell>
          <cell r="B5">
            <v>29607.7503350699</v>
          </cell>
          <cell r="C5">
            <v>26977.3780858021</v>
          </cell>
          <cell r="D5">
            <v>19645.0667108415</v>
          </cell>
          <cell r="E5">
            <v>1802.07168853552</v>
          </cell>
          <cell r="F5">
            <v>5530.23968642506</v>
          </cell>
          <cell r="G5">
            <v>5458.20674686488</v>
          </cell>
          <cell r="H5">
            <v>4766.01350619764</v>
          </cell>
          <cell r="I5">
            <v>692.193240667236</v>
          </cell>
          <cell r="J5">
            <v>72.032939560184</v>
          </cell>
          <cell r="K5">
            <v>2630.37224926786</v>
          </cell>
          <cell r="L5">
            <v>29607.7503350699</v>
          </cell>
          <cell r="M5">
            <v>26469.5746427546</v>
          </cell>
          <cell r="N5">
            <v>3137.69496656226</v>
          </cell>
        </row>
        <row r="6">
          <cell r="A6">
            <v>1954</v>
          </cell>
          <cell r="B6">
            <v>30840.7256881363</v>
          </cell>
          <cell r="C6">
            <v>28031.4904613418</v>
          </cell>
          <cell r="D6">
            <v>21163.5893470628</v>
          </cell>
          <cell r="E6">
            <v>2137.07965517525</v>
          </cell>
          <cell r="F6">
            <v>4730.82145910373</v>
          </cell>
          <cell r="G6">
            <v>4589.78789444938</v>
          </cell>
          <cell r="H6">
            <v>4047.80058700694</v>
          </cell>
          <cell r="I6">
            <v>541.987307442446</v>
          </cell>
          <cell r="J6">
            <v>141.033564654346</v>
          </cell>
          <cell r="K6">
            <v>2809.23522679458</v>
          </cell>
          <cell r="L6">
            <v>30840.7256881363</v>
          </cell>
          <cell r="M6">
            <v>28086.0380920221</v>
          </cell>
          <cell r="N6">
            <v>2754.92347046439</v>
          </cell>
        </row>
        <row r="7">
          <cell r="A7">
            <v>1955</v>
          </cell>
          <cell r="B7">
            <v>33245.463452557</v>
          </cell>
          <cell r="C7">
            <v>30297.4228381502</v>
          </cell>
          <cell r="D7">
            <v>22666.3198603454</v>
          </cell>
          <cell r="E7">
            <v>2135.88673120163</v>
          </cell>
          <cell r="F7">
            <v>5495.21624660309</v>
          </cell>
          <cell r="G7">
            <v>5357.73482175179</v>
          </cell>
          <cell r="H7">
            <v>4170.2406311454</v>
          </cell>
          <cell r="I7">
            <v>1187.4941906064</v>
          </cell>
          <cell r="J7">
            <v>137.481424851293</v>
          </cell>
          <cell r="K7">
            <v>2948.04061440686</v>
          </cell>
          <cell r="L7">
            <v>33245.463452557</v>
          </cell>
          <cell r="M7">
            <v>29719.4533140991</v>
          </cell>
          <cell r="N7">
            <v>3526.32108160563</v>
          </cell>
        </row>
        <row r="8">
          <cell r="A8">
            <v>1956</v>
          </cell>
          <cell r="B8">
            <v>35147.5526879274</v>
          </cell>
          <cell r="C8">
            <v>31956.8057255028</v>
          </cell>
          <cell r="D8">
            <v>23068.4201758042</v>
          </cell>
          <cell r="E8">
            <v>2261.05646131142</v>
          </cell>
          <cell r="F8">
            <v>6627.32908838722</v>
          </cell>
          <cell r="G8">
            <v>6614.93991785461</v>
          </cell>
          <cell r="H8">
            <v>5675.63201308495</v>
          </cell>
          <cell r="I8">
            <v>939.307904769661</v>
          </cell>
          <cell r="J8">
            <v>12.3891705326021</v>
          </cell>
          <cell r="K8">
            <v>3190.7469624246</v>
          </cell>
          <cell r="L8">
            <v>35147.5526879274</v>
          </cell>
          <cell r="M8">
            <v>31006.3093404633</v>
          </cell>
          <cell r="N8">
            <v>4141.08780323481</v>
          </cell>
        </row>
        <row r="9">
          <cell r="A9">
            <v>1957</v>
          </cell>
          <cell r="B9">
            <v>37649.0303451286</v>
          </cell>
          <cell r="C9">
            <v>34365.7549193085</v>
          </cell>
          <cell r="D9">
            <v>24343.2650631893</v>
          </cell>
          <cell r="E9">
            <v>2616.86785822276</v>
          </cell>
          <cell r="F9">
            <v>7405.62199789648</v>
          </cell>
          <cell r="G9">
            <v>7236.09705405527</v>
          </cell>
          <cell r="H9">
            <v>6454.59287728691</v>
          </cell>
          <cell r="I9">
            <v>781.504176768358</v>
          </cell>
          <cell r="J9">
            <v>169.52494384121</v>
          </cell>
          <cell r="K9">
            <v>3283.27542582013</v>
          </cell>
          <cell r="L9">
            <v>37649.0303451286</v>
          </cell>
          <cell r="M9">
            <v>33097.4328768581</v>
          </cell>
          <cell r="N9">
            <v>4551.83136762783</v>
          </cell>
        </row>
        <row r="10">
          <cell r="A10">
            <v>1958</v>
          </cell>
          <cell r="B10">
            <v>36872.8988164993</v>
          </cell>
          <cell r="C10">
            <v>33567.0053218492</v>
          </cell>
          <cell r="D10">
            <v>24424.9551806126</v>
          </cell>
          <cell r="E10">
            <v>2614.65658451557</v>
          </cell>
          <cell r="F10">
            <v>6527.39355672099</v>
          </cell>
          <cell r="G10">
            <v>6451.38766637064</v>
          </cell>
          <cell r="H10">
            <v>5648.00137265276</v>
          </cell>
          <cell r="I10">
            <v>803.386293717872</v>
          </cell>
          <cell r="J10">
            <v>76.0058903503591</v>
          </cell>
          <cell r="K10">
            <v>3305.89349465015</v>
          </cell>
          <cell r="L10">
            <v>36872.8988164993</v>
          </cell>
          <cell r="M10">
            <v>32855.1255832794</v>
          </cell>
          <cell r="N10">
            <v>4017.41096128319</v>
          </cell>
        </row>
        <row r="11">
          <cell r="A11">
            <v>1959</v>
          </cell>
          <cell r="B11">
            <v>36730.0651432972</v>
          </cell>
          <cell r="C11">
            <v>32991.1029009028</v>
          </cell>
          <cell r="D11">
            <v>24665.2906812078</v>
          </cell>
          <cell r="E11">
            <v>2929.5012264305</v>
          </cell>
          <cell r="F11">
            <v>5396.31099326449</v>
          </cell>
          <cell r="G11">
            <v>5082.4602576344</v>
          </cell>
          <cell r="H11">
            <v>4551.42191748688</v>
          </cell>
          <cell r="I11">
            <v>531.038340147513</v>
          </cell>
          <cell r="J11">
            <v>313.850735630094</v>
          </cell>
          <cell r="K11">
            <v>3738.96224239438</v>
          </cell>
          <cell r="L11">
            <v>36730.0651432972</v>
          </cell>
          <cell r="M11">
            <v>33369.1684326822</v>
          </cell>
          <cell r="N11">
            <v>3361.5508438035</v>
          </cell>
        </row>
        <row r="12">
          <cell r="A12">
            <v>1960</v>
          </cell>
          <cell r="B12">
            <v>40375.4206679934</v>
          </cell>
          <cell r="C12">
            <v>35570.0202880193</v>
          </cell>
          <cell r="D12">
            <v>25808.0053547994</v>
          </cell>
          <cell r="E12">
            <v>3443.15683204607</v>
          </cell>
          <cell r="F12">
            <v>6318.85810117381</v>
          </cell>
          <cell r="G12">
            <v>5468.6961392513</v>
          </cell>
          <cell r="H12">
            <v>4984.92021137691</v>
          </cell>
          <cell r="I12">
            <v>483.775927874385</v>
          </cell>
          <cell r="J12">
            <v>850.161961922515</v>
          </cell>
          <cell r="K12">
            <v>4805.40037997404</v>
          </cell>
          <cell r="L12">
            <v>40375.4206679934</v>
          </cell>
          <cell r="M12">
            <v>36354.6179266453</v>
          </cell>
          <cell r="N12">
            <v>4020.37793619595</v>
          </cell>
        </row>
        <row r="13">
          <cell r="A13">
            <v>1961</v>
          </cell>
          <cell r="B13">
            <v>44302.4293728784</v>
          </cell>
          <cell r="C13">
            <v>38632.0719016814</v>
          </cell>
          <cell r="D13">
            <v>27556.8924510304</v>
          </cell>
          <cell r="E13">
            <v>3978.60512196016</v>
          </cell>
          <cell r="F13">
            <v>7096.57432869083</v>
          </cell>
          <cell r="G13">
            <v>6909.30106262809</v>
          </cell>
          <cell r="H13">
            <v>5690.66950031251</v>
          </cell>
          <cell r="I13">
            <v>1218.63156231557</v>
          </cell>
          <cell r="J13">
            <v>187.273266062739</v>
          </cell>
          <cell r="K13">
            <v>5670.35747119697</v>
          </cell>
          <cell r="L13">
            <v>44302.4293728784</v>
          </cell>
          <cell r="M13">
            <v>39412.8344668875</v>
          </cell>
          <cell r="N13">
            <v>4889.05107241805</v>
          </cell>
        </row>
        <row r="14">
          <cell r="A14">
            <v>1962</v>
          </cell>
          <cell r="B14">
            <v>48568.3577601821</v>
          </cell>
          <cell r="C14">
            <v>42515.6381545831</v>
          </cell>
          <cell r="D14">
            <v>30423.8451400757</v>
          </cell>
          <cell r="E14">
            <v>4180.00560355476</v>
          </cell>
          <cell r="F14">
            <v>7911.78741095268</v>
          </cell>
          <cell r="G14">
            <v>7884.9173917456</v>
          </cell>
          <cell r="H14">
            <v>6810.08435378327</v>
          </cell>
          <cell r="I14">
            <v>1074.83303796234</v>
          </cell>
          <cell r="J14">
            <v>26.8700192070721</v>
          </cell>
          <cell r="K14">
            <v>6052.71960559894</v>
          </cell>
          <cell r="L14">
            <v>48568.3577601821</v>
          </cell>
          <cell r="M14">
            <v>43053.8059550758</v>
          </cell>
          <cell r="N14">
            <v>5514.73372313803</v>
          </cell>
        </row>
        <row r="15">
          <cell r="A15">
            <v>1963</v>
          </cell>
          <cell r="B15">
            <v>51485.7464779985</v>
          </cell>
          <cell r="C15">
            <v>45542.0175329177</v>
          </cell>
          <cell r="D15">
            <v>33449.8609933231</v>
          </cell>
          <cell r="E15">
            <v>4424.00219971949</v>
          </cell>
          <cell r="F15">
            <v>7668.15433987516</v>
          </cell>
          <cell r="G15">
            <v>7488.35665723069</v>
          </cell>
          <cell r="H15">
            <v>6374.82962990171</v>
          </cell>
          <cell r="I15">
            <v>1113.52702732898</v>
          </cell>
          <cell r="J15">
            <v>179.797682644466</v>
          </cell>
          <cell r="K15">
            <v>5943.72894508077</v>
          </cell>
          <cell r="L15">
            <v>51485.7464779985</v>
          </cell>
          <cell r="M15">
            <v>45386.6435148749</v>
          </cell>
          <cell r="N15">
            <v>6098.64073243933</v>
          </cell>
        </row>
        <row r="16">
          <cell r="A16">
            <v>1964</v>
          </cell>
          <cell r="B16">
            <v>54712.0938004942</v>
          </cell>
          <cell r="C16">
            <v>48358.2441819928</v>
          </cell>
          <cell r="D16">
            <v>35489.7186510002</v>
          </cell>
          <cell r="E16">
            <v>4978.36269897142</v>
          </cell>
          <cell r="F16">
            <v>7890.16283202119</v>
          </cell>
          <cell r="G16">
            <v>7381.24145027288</v>
          </cell>
          <cell r="H16">
            <v>5869.07174716012</v>
          </cell>
          <cell r="I16">
            <v>1512.16970311276</v>
          </cell>
          <cell r="J16">
            <v>508.921381748317</v>
          </cell>
          <cell r="K16">
            <v>6353.8496185014</v>
          </cell>
          <cell r="L16">
            <v>54712.0938004942</v>
          </cell>
          <cell r="M16">
            <v>48198.4130748074</v>
          </cell>
          <cell r="N16">
            <v>6513.93788934551</v>
          </cell>
        </row>
        <row r="17">
          <cell r="A17">
            <v>1965</v>
          </cell>
          <cell r="B17">
            <v>59020.4087780058</v>
          </cell>
          <cell r="C17">
            <v>52482.3018614093</v>
          </cell>
          <cell r="D17">
            <v>38187.1357980217</v>
          </cell>
          <cell r="E17">
            <v>5314.65087670478</v>
          </cell>
          <cell r="F17">
            <v>8980.51518668286</v>
          </cell>
          <cell r="G17">
            <v>8814.01018051393</v>
          </cell>
          <cell r="H17">
            <v>6857.26258468602</v>
          </cell>
          <cell r="I17">
            <v>1956.74759582791</v>
          </cell>
          <cell r="J17">
            <v>166.505006168927</v>
          </cell>
          <cell r="K17">
            <v>6538.10691659644</v>
          </cell>
          <cell r="L17">
            <v>59020.4087780058</v>
          </cell>
          <cell r="M17">
            <v>51406.4212535843</v>
          </cell>
          <cell r="N17">
            <v>7614.81251138699</v>
          </cell>
        </row>
        <row r="18">
          <cell r="A18">
            <v>1966</v>
          </cell>
          <cell r="B18">
            <v>64220.5322377763</v>
          </cell>
          <cell r="C18">
            <v>57376.6625388481</v>
          </cell>
          <cell r="D18">
            <v>41526.4874238611</v>
          </cell>
          <cell r="E18">
            <v>5321.69203771979</v>
          </cell>
          <cell r="F18">
            <v>10528.4830772673</v>
          </cell>
          <cell r="G18">
            <v>9889.41970935482</v>
          </cell>
          <cell r="H18">
            <v>7629.37623617358</v>
          </cell>
          <cell r="I18">
            <v>2260.04347318123</v>
          </cell>
          <cell r="J18">
            <v>639.063367912464</v>
          </cell>
          <cell r="K18">
            <v>6843.86969892817</v>
          </cell>
          <cell r="L18">
            <v>64220.5322377763</v>
          </cell>
          <cell r="M18">
            <v>55589.7554105148</v>
          </cell>
          <cell r="N18">
            <v>8630.78722563076</v>
          </cell>
        </row>
        <row r="19">
          <cell r="A19">
            <v>1967</v>
          </cell>
          <cell r="B19">
            <v>67616.0528539309</v>
          </cell>
          <cell r="C19">
            <v>60369.2845248842</v>
          </cell>
          <cell r="D19">
            <v>44818.0170477857</v>
          </cell>
          <cell r="E19">
            <v>5506.04243520366</v>
          </cell>
          <cell r="F19">
            <v>10045.2250418948</v>
          </cell>
          <cell r="G19">
            <v>9101.17272266927</v>
          </cell>
          <cell r="H19">
            <v>7148.49516184069</v>
          </cell>
          <cell r="I19">
            <v>1952.67756082859</v>
          </cell>
          <cell r="J19">
            <v>944.052319225531</v>
          </cell>
          <cell r="K19">
            <v>7246.76832904673</v>
          </cell>
          <cell r="L19">
            <v>67616.0528539309</v>
          </cell>
          <cell r="M19">
            <v>58045.5864460653</v>
          </cell>
          <cell r="N19">
            <v>9570.33457006299</v>
          </cell>
        </row>
        <row r="20">
          <cell r="A20">
            <v>1968</v>
          </cell>
          <cell r="B20">
            <v>66971.0788729768</v>
          </cell>
          <cell r="C20">
            <v>59009.1759467978</v>
          </cell>
          <cell r="D20">
            <v>45280.6956126123</v>
          </cell>
          <cell r="E20">
            <v>5857.66405035401</v>
          </cell>
          <cell r="F20">
            <v>7870.81628383152</v>
          </cell>
          <cell r="G20">
            <v>7736.31766627129</v>
          </cell>
          <cell r="H20">
            <v>6008.19802493799</v>
          </cell>
          <cell r="I20">
            <v>1728.1196413333</v>
          </cell>
          <cell r="J20">
            <v>134.498617560227</v>
          </cell>
          <cell r="K20">
            <v>7961.90292617901</v>
          </cell>
          <cell r="L20">
            <v>66971.0788729768</v>
          </cell>
          <cell r="M20">
            <v>58271.1554520422</v>
          </cell>
          <cell r="N20">
            <v>8700.29694270453</v>
          </cell>
        </row>
        <row r="21">
          <cell r="A21">
            <v>1969</v>
          </cell>
          <cell r="B21">
            <v>69174.4544801022</v>
          </cell>
          <cell r="C21">
            <v>61353.1212016743</v>
          </cell>
          <cell r="D21">
            <v>46876.3963311316</v>
          </cell>
          <cell r="E21">
            <v>6181.0337343243</v>
          </cell>
          <cell r="F21">
            <v>8295.69113621842</v>
          </cell>
          <cell r="G21">
            <v>8008.11633369593</v>
          </cell>
          <cell r="H21">
            <v>5951.65396050931</v>
          </cell>
          <cell r="I21">
            <v>2056.46237318662</v>
          </cell>
          <cell r="J21">
            <v>287.574802522487</v>
          </cell>
          <cell r="K21">
            <v>7821.33327842791</v>
          </cell>
          <cell r="L21">
            <v>69174.4544801022</v>
          </cell>
          <cell r="M21">
            <v>60527.9239259541</v>
          </cell>
          <cell r="N21">
            <v>8646.28847958672</v>
          </cell>
        </row>
        <row r="22">
          <cell r="A22">
            <v>1970</v>
          </cell>
          <cell r="B22">
            <v>73512.7540183871</v>
          </cell>
          <cell r="C22">
            <v>65244.4156063702</v>
          </cell>
          <cell r="D22">
            <v>49726.8048913841</v>
          </cell>
          <cell r="E22">
            <v>6487.87705690399</v>
          </cell>
          <cell r="F22">
            <v>9029.73365808219</v>
          </cell>
          <cell r="G22">
            <v>8968.12197885013</v>
          </cell>
          <cell r="H22">
            <v>6498.31066865299</v>
          </cell>
          <cell r="I22">
            <v>2469.81131019714</v>
          </cell>
          <cell r="J22">
            <v>61.6116792320611</v>
          </cell>
          <cell r="K22">
            <v>8268.3384120169</v>
          </cell>
          <cell r="L22">
            <v>73512.7540183871</v>
          </cell>
          <cell r="M22">
            <v>64274.787442871</v>
          </cell>
          <cell r="N22">
            <v>9237.70019013794</v>
          </cell>
        </row>
        <row r="23">
          <cell r="A23">
            <v>1971</v>
          </cell>
          <cell r="B23">
            <v>76832.6127048052</v>
          </cell>
          <cell r="C23">
            <v>68806.5490951606</v>
          </cell>
          <cell r="D23">
            <v>51492.3196726139</v>
          </cell>
          <cell r="E23">
            <v>6935.39812125049</v>
          </cell>
          <cell r="F23">
            <v>10378.8313012962</v>
          </cell>
          <cell r="G23">
            <v>10120.5771231411</v>
          </cell>
          <cell r="H23">
            <v>7267.94505986339</v>
          </cell>
          <cell r="I23">
            <v>2852.63206327769</v>
          </cell>
          <cell r="J23">
            <v>258.25417815512</v>
          </cell>
          <cell r="K23">
            <v>8026.06360964463</v>
          </cell>
          <cell r="L23">
            <v>76832.6127048052</v>
          </cell>
          <cell r="M23">
            <v>67177.1518894216</v>
          </cell>
          <cell r="N23">
            <v>9655.34554109272</v>
          </cell>
        </row>
        <row r="24">
          <cell r="A24">
            <v>1972</v>
          </cell>
          <cell r="B24">
            <v>79108.1720882424</v>
          </cell>
          <cell r="C24">
            <v>70335.8645174349</v>
          </cell>
          <cell r="D24">
            <v>53164.9756568818</v>
          </cell>
          <cell r="E24">
            <v>7394.09193695965</v>
          </cell>
          <cell r="F24">
            <v>9776.79692359349</v>
          </cell>
          <cell r="G24">
            <v>10502.5349780592</v>
          </cell>
          <cell r="H24">
            <v>7401.72392527636</v>
          </cell>
          <cell r="I24">
            <v>3100.81105278285</v>
          </cell>
          <cell r="J24">
            <v>-725.738054465723</v>
          </cell>
          <cell r="K24">
            <v>8772.30757080742</v>
          </cell>
          <cell r="L24">
            <v>79108.1720882424</v>
          </cell>
          <cell r="M24">
            <v>69479.3791402859</v>
          </cell>
          <cell r="N24">
            <v>9628.92835804597</v>
          </cell>
        </row>
        <row r="25">
          <cell r="A25">
            <v>1973</v>
          </cell>
          <cell r="B25">
            <v>84793.5803019592</v>
          </cell>
          <cell r="C25">
            <v>77645.3947678635</v>
          </cell>
          <cell r="D25">
            <v>55345.987598603</v>
          </cell>
          <cell r="E25">
            <v>7839.40172759896</v>
          </cell>
          <cell r="F25">
            <v>14460.0054416615</v>
          </cell>
          <cell r="G25">
            <v>14363.4540737046</v>
          </cell>
          <cell r="H25">
            <v>10704.4970314209</v>
          </cell>
          <cell r="I25">
            <v>3658.95704228376</v>
          </cell>
          <cell r="J25">
            <v>96.551367956872</v>
          </cell>
          <cell r="K25">
            <v>7148.18553409569</v>
          </cell>
          <cell r="L25">
            <v>84793.5803019592</v>
          </cell>
          <cell r="M25">
            <v>73980.2222547344</v>
          </cell>
          <cell r="N25">
            <v>10813.941311437</v>
          </cell>
        </row>
        <row r="26">
          <cell r="A26">
            <v>1974</v>
          </cell>
          <cell r="B26">
            <v>94231.7043068364</v>
          </cell>
          <cell r="C26">
            <v>86711.6025814628</v>
          </cell>
          <cell r="D26">
            <v>59105.2927159217</v>
          </cell>
          <cell r="E26">
            <v>8309.76292168423</v>
          </cell>
          <cell r="F26">
            <v>19296.5469438568</v>
          </cell>
          <cell r="G26">
            <v>18188.9971793409</v>
          </cell>
          <cell r="H26">
            <v>12444.4346229554</v>
          </cell>
          <cell r="I26">
            <v>5744.56255638551</v>
          </cell>
          <cell r="J26">
            <v>1107.54976451591</v>
          </cell>
          <cell r="K26">
            <v>7520.10172537358</v>
          </cell>
          <cell r="L26">
            <v>94231.7043068364</v>
          </cell>
          <cell r="M26">
            <v>80480.6366257953</v>
          </cell>
          <cell r="N26">
            <v>13750.5324971478</v>
          </cell>
        </row>
        <row r="27">
          <cell r="A27">
            <v>1975</v>
          </cell>
          <cell r="B27">
            <v>97382.1103846025</v>
          </cell>
          <cell r="C27">
            <v>89689.0477030299</v>
          </cell>
          <cell r="D27">
            <v>61543.9084408166</v>
          </cell>
          <cell r="E27">
            <v>9230.46746366334</v>
          </cell>
          <cell r="F27">
            <v>18914.67179855</v>
          </cell>
          <cell r="G27">
            <v>18843.9260455386</v>
          </cell>
          <cell r="H27">
            <v>12415.7605449433</v>
          </cell>
          <cell r="I27">
            <v>6428.16550059539</v>
          </cell>
          <cell r="J27">
            <v>70.7457530113422</v>
          </cell>
          <cell r="K27">
            <v>7693.0626815726</v>
          </cell>
          <cell r="L27">
            <v>97382.1103846025</v>
          </cell>
          <cell r="M27">
            <v>84023.9915499959</v>
          </cell>
          <cell r="N27">
            <v>13357.8129086954</v>
          </cell>
        </row>
        <row r="28">
          <cell r="A28">
            <v>1976</v>
          </cell>
          <cell r="B28">
            <v>96679.01460156</v>
          </cell>
          <cell r="C28">
            <v>88722.3790707594</v>
          </cell>
          <cell r="D28">
            <v>62648.2429637742</v>
          </cell>
          <cell r="E28">
            <v>9674.0606076089</v>
          </cell>
          <cell r="F28">
            <v>16400.0754993763</v>
          </cell>
          <cell r="G28">
            <v>16217.567298903</v>
          </cell>
          <cell r="H28">
            <v>10155.8072318416</v>
          </cell>
          <cell r="I28">
            <v>6061.76006706145</v>
          </cell>
          <cell r="J28">
            <v>182.508200473277</v>
          </cell>
          <cell r="K28">
            <v>7956.63553080053</v>
          </cell>
          <cell r="L28">
            <v>96679.01460156</v>
          </cell>
          <cell r="M28">
            <v>85003.8312715626</v>
          </cell>
          <cell r="N28">
            <v>11675.3953375772</v>
          </cell>
        </row>
        <row r="29">
          <cell r="A29">
            <v>1977</v>
          </cell>
          <cell r="B29">
            <v>97245.8606276752</v>
          </cell>
          <cell r="C29">
            <v>88258.5417852738</v>
          </cell>
          <cell r="D29">
            <v>62787.5033071485</v>
          </cell>
          <cell r="E29">
            <v>11068.9669769542</v>
          </cell>
          <cell r="F29">
            <v>14402.0715011712</v>
          </cell>
          <cell r="G29">
            <v>14877.1052216625</v>
          </cell>
          <cell r="H29">
            <v>10433.8350925064</v>
          </cell>
          <cell r="I29">
            <v>4443.27012915604</v>
          </cell>
          <cell r="J29">
            <v>-475.033720491309</v>
          </cell>
          <cell r="K29">
            <v>8987.31884240143</v>
          </cell>
          <cell r="L29">
            <v>97245.8606276753</v>
          </cell>
          <cell r="M29">
            <v>85528.5354118568</v>
          </cell>
          <cell r="N29">
            <v>11716.3776701957</v>
          </cell>
        </row>
        <row r="30">
          <cell r="A30">
            <v>1978</v>
          </cell>
          <cell r="B30">
            <v>91156.7711931821</v>
          </cell>
          <cell r="C30">
            <v>81006.7287641861</v>
          </cell>
          <cell r="D30">
            <v>57978.8715025049</v>
          </cell>
          <cell r="E30">
            <v>9665.59375696689</v>
          </cell>
          <cell r="F30">
            <v>13362.2635047143</v>
          </cell>
          <cell r="G30">
            <v>13554.4751114789</v>
          </cell>
          <cell r="H30">
            <v>9875.44744453765</v>
          </cell>
          <cell r="I30">
            <v>3679.0276669412</v>
          </cell>
          <cell r="J30">
            <v>-192.211606764546</v>
          </cell>
          <cell r="K30">
            <v>10150.042428996</v>
          </cell>
          <cell r="L30">
            <v>91156.7711931821</v>
          </cell>
          <cell r="M30">
            <v>82295.9611134026</v>
          </cell>
          <cell r="N30">
            <v>8860.64051740153</v>
          </cell>
        </row>
        <row r="31">
          <cell r="A31">
            <v>1979</v>
          </cell>
          <cell r="B31">
            <v>92714.4887866515</v>
          </cell>
          <cell r="C31">
            <v>80873.0483018474</v>
          </cell>
          <cell r="D31">
            <v>56431.0763421063</v>
          </cell>
          <cell r="E31">
            <v>8845.63363147507</v>
          </cell>
          <cell r="F31">
            <v>15596.338328266</v>
          </cell>
          <cell r="G31">
            <v>14882.5722882318</v>
          </cell>
          <cell r="H31">
            <v>10684.8017202519</v>
          </cell>
          <cell r="I31">
            <v>4197.77056797991</v>
          </cell>
          <cell r="J31">
            <v>713.766040034189</v>
          </cell>
          <cell r="K31">
            <v>11841.4404848041</v>
          </cell>
          <cell r="L31">
            <v>92714.4887866515</v>
          </cell>
          <cell r="M31">
            <v>83920.2617444379</v>
          </cell>
          <cell r="N31">
            <v>8794.03333931859</v>
          </cell>
        </row>
        <row r="32">
          <cell r="A32">
            <v>1980</v>
          </cell>
          <cell r="B32">
            <v>102996.527489867</v>
          </cell>
          <cell r="C32">
            <v>92319.0723176321</v>
          </cell>
          <cell r="D32">
            <v>59999.7123686504</v>
          </cell>
          <cell r="E32">
            <v>10988.8724851085</v>
          </cell>
          <cell r="F32">
            <v>21330.4874638732</v>
          </cell>
          <cell r="G32">
            <v>19487.5828761565</v>
          </cell>
          <cell r="H32">
            <v>14021.5871984173</v>
          </cell>
          <cell r="I32">
            <v>5465.99567773922</v>
          </cell>
          <cell r="J32">
            <v>1842.90458771673</v>
          </cell>
          <cell r="K32">
            <v>10677.4551722345</v>
          </cell>
          <cell r="L32">
            <v>102996.527489867</v>
          </cell>
          <cell r="M32">
            <v>90353.8413016799</v>
          </cell>
          <cell r="N32">
            <v>12642.8086937226</v>
          </cell>
        </row>
        <row r="33">
          <cell r="A33">
            <v>1981</v>
          </cell>
          <cell r="B33">
            <v>110254.414480079</v>
          </cell>
          <cell r="C33">
            <v>99852.5377051249</v>
          </cell>
          <cell r="D33">
            <v>63004.9751244768</v>
          </cell>
          <cell r="E33">
            <v>10784.6254618215</v>
          </cell>
          <cell r="F33">
            <v>26062.9371188267</v>
          </cell>
          <cell r="G33">
            <v>23362.3207250067</v>
          </cell>
          <cell r="H33">
            <v>16558.3122159652</v>
          </cell>
          <cell r="I33">
            <v>6804.00850904151</v>
          </cell>
          <cell r="J33">
            <v>2700.61639381995</v>
          </cell>
          <cell r="K33">
            <v>10401.8767749542</v>
          </cell>
          <cell r="L33">
            <v>110254.414480079</v>
          </cell>
          <cell r="M33">
            <v>95290.7806356139</v>
          </cell>
          <cell r="N33">
            <v>14963.2266738939</v>
          </cell>
        </row>
        <row r="34">
          <cell r="A34">
            <v>1982</v>
          </cell>
          <cell r="B34">
            <v>109980.948037899</v>
          </cell>
          <cell r="C34">
            <v>98546.777362792</v>
          </cell>
          <cell r="D34">
            <v>62458.6514767217</v>
          </cell>
          <cell r="E34">
            <v>11793.3593605833</v>
          </cell>
          <cell r="F34">
            <v>24294.766525487</v>
          </cell>
          <cell r="G34">
            <v>22443.1981821531</v>
          </cell>
          <cell r="H34">
            <v>15396.9772901737</v>
          </cell>
          <cell r="I34">
            <v>7046.22089197937</v>
          </cell>
          <cell r="J34">
            <v>1851.56834333394</v>
          </cell>
          <cell r="K34">
            <v>11434.1706751073</v>
          </cell>
          <cell r="L34">
            <v>109980.948037899</v>
          </cell>
          <cell r="M34">
            <v>94978.6857947138</v>
          </cell>
          <cell r="N34">
            <v>15001.5385866814</v>
          </cell>
        </row>
        <row r="35">
          <cell r="A35">
            <v>1983</v>
          </cell>
          <cell r="B35">
            <v>97560.9343536533</v>
          </cell>
          <cell r="C35">
            <v>87438.6536033355</v>
          </cell>
          <cell r="D35">
            <v>60893.4621297223</v>
          </cell>
          <cell r="E35">
            <v>10831.192101151</v>
          </cell>
          <cell r="F35">
            <v>15713.9993724622</v>
          </cell>
          <cell r="G35">
            <v>15662.016838759</v>
          </cell>
          <cell r="H35">
            <v>9458.60916270432</v>
          </cell>
          <cell r="I35">
            <v>6203.40767605464</v>
          </cell>
          <cell r="J35">
            <v>51.9825337032255</v>
          </cell>
          <cell r="K35">
            <v>10122.2807503178</v>
          </cell>
          <cell r="L35">
            <v>97560.9343536533</v>
          </cell>
          <cell r="M35">
            <v>86110.7378131051</v>
          </cell>
          <cell r="N35">
            <v>11449.9718988234</v>
          </cell>
        </row>
        <row r="36">
          <cell r="A36">
            <v>1984</v>
          </cell>
          <cell r="B36">
            <v>99023.5733964132</v>
          </cell>
          <cell r="C36">
            <v>88149.3544352747</v>
          </cell>
          <cell r="D36">
            <v>63257.4793395051</v>
          </cell>
          <cell r="E36">
            <v>10119.2268080025</v>
          </cell>
          <cell r="F36">
            <v>14772.6482877671</v>
          </cell>
          <cell r="G36">
            <v>15053.6015056393</v>
          </cell>
          <cell r="H36">
            <v>8803.41037163992</v>
          </cell>
          <cell r="I36">
            <v>6250.19113399935</v>
          </cell>
          <cell r="J36">
            <v>-280.953217872195</v>
          </cell>
          <cell r="K36">
            <v>10874.2189611385</v>
          </cell>
          <cell r="L36">
            <v>99023.5733964132</v>
          </cell>
          <cell r="M36">
            <v>89381.5625084322</v>
          </cell>
          <cell r="N36">
            <v>9641.22469109225</v>
          </cell>
        </row>
        <row r="37">
          <cell r="A37">
            <v>1985</v>
          </cell>
          <cell r="B37">
            <v>99596.0432207322</v>
          </cell>
          <cell r="C37">
            <v>88276.2289062572</v>
          </cell>
          <cell r="D37">
            <v>65099.1432316011</v>
          </cell>
          <cell r="E37">
            <v>10564.5777001689</v>
          </cell>
          <cell r="F37">
            <v>12612.5079744872</v>
          </cell>
          <cell r="G37">
            <v>12845.1916967778</v>
          </cell>
          <cell r="H37">
            <v>7797.8983880759</v>
          </cell>
          <cell r="I37">
            <v>5047.29330870194</v>
          </cell>
          <cell r="J37">
            <v>-232.683722290624</v>
          </cell>
          <cell r="K37">
            <v>11319.814314475</v>
          </cell>
          <cell r="L37">
            <v>99596.0432207322</v>
          </cell>
          <cell r="M37">
            <v>91249.5530692167</v>
          </cell>
          <cell r="N37">
            <v>8346.49568524987</v>
          </cell>
        </row>
        <row r="38">
          <cell r="A38">
            <v>1986</v>
          </cell>
          <cell r="B38">
            <v>112554.31648967</v>
          </cell>
          <cell r="C38">
            <v>102744.016123219</v>
          </cell>
          <cell r="D38">
            <v>74970.3066373169</v>
          </cell>
          <cell r="E38">
            <v>11404.8600883428</v>
          </cell>
          <cell r="F38">
            <v>16368.8493975593</v>
          </cell>
          <cell r="G38">
            <v>15636.1432082186</v>
          </cell>
          <cell r="H38">
            <v>10822.7989887698</v>
          </cell>
          <cell r="I38">
            <v>4813.34421944876</v>
          </cell>
          <cell r="J38">
            <v>732.706189340702</v>
          </cell>
          <cell r="K38">
            <v>9810.30036645149</v>
          </cell>
          <cell r="L38">
            <v>112554.31648967</v>
          </cell>
          <cell r="M38">
            <v>102300.532885818</v>
          </cell>
          <cell r="N38">
            <v>10253.4305682838</v>
          </cell>
        </row>
        <row r="39">
          <cell r="A39">
            <v>1987</v>
          </cell>
          <cell r="B39">
            <v>121709.89671924</v>
          </cell>
          <cell r="C39">
            <v>112250.778325723</v>
          </cell>
          <cell r="D39">
            <v>80144.9676307903</v>
          </cell>
          <cell r="E39">
            <v>12057.8732445049</v>
          </cell>
          <cell r="F39">
            <v>20047.9374504278</v>
          </cell>
          <cell r="G39">
            <v>18300.3341745003</v>
          </cell>
          <cell r="H39">
            <v>13718.3401972887</v>
          </cell>
          <cell r="I39">
            <v>4581.99397721158</v>
          </cell>
          <cell r="J39">
            <v>1747.60327592748</v>
          </cell>
          <cell r="K39">
            <v>9459.1183935171</v>
          </cell>
          <cell r="L39">
            <v>121709.89671924</v>
          </cell>
          <cell r="M39">
            <v>110222.396742832</v>
          </cell>
          <cell r="N39">
            <v>11488.1534505788</v>
          </cell>
        </row>
        <row r="40">
          <cell r="A40">
            <v>1988</v>
          </cell>
          <cell r="B40">
            <v>110149.613538344</v>
          </cell>
          <cell r="C40">
            <v>101321.141035739</v>
          </cell>
          <cell r="D40">
            <v>73516.0278924192</v>
          </cell>
          <cell r="E40">
            <v>10156.7260663191</v>
          </cell>
          <cell r="F40">
            <v>17648.3870770002</v>
          </cell>
          <cell r="G40">
            <v>15602.5030719661</v>
          </cell>
          <cell r="H40">
            <v>12485.992956726</v>
          </cell>
          <cell r="I40">
            <v>3116.51011524009</v>
          </cell>
          <cell r="J40">
            <v>2045.88400503409</v>
          </cell>
          <cell r="K40">
            <v>8828.47250260504</v>
          </cell>
          <cell r="L40">
            <v>110149.613538344</v>
          </cell>
          <cell r="M40">
            <v>99839.217278201</v>
          </cell>
          <cell r="N40">
            <v>10310.2835005839</v>
          </cell>
        </row>
        <row r="41">
          <cell r="A41">
            <v>1989</v>
          </cell>
          <cell r="B41">
            <v>94910.521583187</v>
          </cell>
          <cell r="C41">
            <v>84421.2861351199</v>
          </cell>
          <cell r="D41">
            <v>62300.2866223859</v>
          </cell>
          <cell r="E41">
            <v>8219.58753605549</v>
          </cell>
          <cell r="F41">
            <v>13901.4119766785</v>
          </cell>
          <cell r="G41">
            <v>13406.340227124</v>
          </cell>
          <cell r="H41">
            <v>9804.73645039893</v>
          </cell>
          <cell r="I41">
            <v>3601.60377672503</v>
          </cell>
          <cell r="J41">
            <v>495.07174955453</v>
          </cell>
          <cell r="K41">
            <v>10489.2354480672</v>
          </cell>
          <cell r="L41">
            <v>94910.521583187</v>
          </cell>
          <cell r="M41">
            <v>86431.3976229554</v>
          </cell>
          <cell r="N41">
            <v>8479.1239602316</v>
          </cell>
        </row>
        <row r="42">
          <cell r="A42">
            <v>1990</v>
          </cell>
          <cell r="B42">
            <v>91527.4715137996</v>
          </cell>
          <cell r="C42">
            <v>82263.6501187996</v>
          </cell>
          <cell r="D42">
            <v>60895.648647</v>
          </cell>
          <cell r="E42">
            <v>7383.101805</v>
          </cell>
          <cell r="F42">
            <v>13984.8996667996</v>
          </cell>
          <cell r="G42">
            <v>13722.708358</v>
          </cell>
          <cell r="H42">
            <v>11081.6274628958</v>
          </cell>
          <cell r="I42">
            <v>2641.08089510423</v>
          </cell>
          <cell r="J42">
            <v>262.191308799556</v>
          </cell>
          <cell r="K42">
            <v>9263.821395</v>
          </cell>
          <cell r="L42">
            <v>91527.4715137996</v>
          </cell>
          <cell r="M42">
            <v>82032.2106257996</v>
          </cell>
          <cell r="N42">
            <v>9495.260888</v>
          </cell>
        </row>
        <row r="43">
          <cell r="A43">
            <v>1991</v>
          </cell>
          <cell r="B43">
            <v>94890.013723</v>
          </cell>
          <cell r="C43">
            <v>85090.84396</v>
          </cell>
          <cell r="D43">
            <v>62990.113682</v>
          </cell>
          <cell r="E43">
            <v>7527.920814</v>
          </cell>
          <cell r="F43">
            <v>14572.809464</v>
          </cell>
          <cell r="G43">
            <v>13928.317885</v>
          </cell>
          <cell r="H43">
            <v>11061.5196877943</v>
          </cell>
          <cell r="I43">
            <v>2866.79819720569</v>
          </cell>
          <cell r="J43">
            <v>644.491579</v>
          </cell>
          <cell r="K43">
            <v>9799.169763</v>
          </cell>
          <cell r="L43">
            <v>94890.013723</v>
          </cell>
          <cell r="M43">
            <v>83759.691</v>
          </cell>
          <cell r="N43">
            <v>11130.322024</v>
          </cell>
        </row>
        <row r="44">
          <cell r="A44">
            <v>1992</v>
          </cell>
          <cell r="B44">
            <v>95513.983365</v>
          </cell>
          <cell r="C44">
            <v>85286.648066</v>
          </cell>
          <cell r="D44">
            <v>62787.778258</v>
          </cell>
          <cell r="E44">
            <v>7740.761587</v>
          </cell>
          <cell r="F44">
            <v>14758.108221</v>
          </cell>
          <cell r="G44">
            <v>14060.028974</v>
          </cell>
          <cell r="H44">
            <v>10619.49896897</v>
          </cell>
          <cell r="I44">
            <v>3440.53000503</v>
          </cell>
          <cell r="J44">
            <v>698.079247</v>
          </cell>
          <cell r="K44">
            <v>10227.335299</v>
          </cell>
          <cell r="L44">
            <v>95513.983365</v>
          </cell>
          <cell r="M44">
            <v>83400.557</v>
          </cell>
          <cell r="N44">
            <v>12113.425411</v>
          </cell>
        </row>
        <row r="45">
          <cell r="A45">
            <v>1993</v>
          </cell>
          <cell r="B45">
            <v>99947.365</v>
          </cell>
          <cell r="C45">
            <v>89402.121</v>
          </cell>
          <cell r="D45">
            <v>64934.694</v>
          </cell>
          <cell r="E45">
            <v>7980.47</v>
          </cell>
          <cell r="F45">
            <v>16486.957</v>
          </cell>
          <cell r="G45">
            <v>15627.057</v>
          </cell>
          <cell r="H45">
            <v>11609.6554797816</v>
          </cell>
          <cell r="I45">
            <v>4017.40152021836</v>
          </cell>
          <cell r="J45">
            <v>859.899999999985</v>
          </cell>
          <cell r="K45">
            <v>10545.244</v>
          </cell>
          <cell r="L45">
            <v>99947.365</v>
          </cell>
          <cell r="M45">
            <v>87374.589</v>
          </cell>
          <cell r="N45">
            <v>12572.776</v>
          </cell>
        </row>
        <row r="46">
          <cell r="A46">
            <v>1994</v>
          </cell>
          <cell r="B46">
            <v>114499</v>
          </cell>
          <cell r="C46">
            <v>101910</v>
          </cell>
          <cell r="D46">
            <v>71306</v>
          </cell>
          <cell r="E46">
            <v>8672</v>
          </cell>
          <cell r="F46">
            <v>21932</v>
          </cell>
          <cell r="G46">
            <v>20901</v>
          </cell>
          <cell r="H46">
            <v>16162.4514249723</v>
          </cell>
          <cell r="I46">
            <v>4738.54857502766</v>
          </cell>
          <cell r="J46">
            <v>1031</v>
          </cell>
          <cell r="K46">
            <v>12589</v>
          </cell>
          <cell r="L46">
            <v>114499</v>
          </cell>
          <cell r="M46">
            <v>98577.444</v>
          </cell>
          <cell r="N46">
            <v>15922</v>
          </cell>
        </row>
        <row r="47">
          <cell r="A47">
            <v>1995</v>
          </cell>
          <cell r="B47">
            <v>127296</v>
          </cell>
          <cell r="C47">
            <v>114009</v>
          </cell>
          <cell r="D47">
            <v>78224</v>
          </cell>
          <cell r="E47">
            <v>9411</v>
          </cell>
          <cell r="F47">
            <v>26374</v>
          </cell>
          <cell r="G47">
            <v>25468</v>
          </cell>
          <cell r="H47">
            <v>20580.8962086007</v>
          </cell>
          <cell r="I47">
            <v>4887.10379139932</v>
          </cell>
          <cell r="J47">
            <v>906</v>
          </cell>
          <cell r="K47">
            <v>13287</v>
          </cell>
          <cell r="L47">
            <v>127296</v>
          </cell>
          <cell r="M47">
            <v>107063.89</v>
          </cell>
          <cell r="N47">
            <v>20232</v>
          </cell>
        </row>
        <row r="48">
          <cell r="A48">
            <v>1996</v>
          </cell>
          <cell r="B48">
            <v>130019.2</v>
          </cell>
          <cell r="C48">
            <v>115552.2</v>
          </cell>
          <cell r="D48">
            <v>80636</v>
          </cell>
          <cell r="E48">
            <v>9823</v>
          </cell>
          <cell r="F48">
            <v>25093.2</v>
          </cell>
          <cell r="G48">
            <v>24737</v>
          </cell>
          <cell r="H48">
            <v>20130.403583884</v>
          </cell>
          <cell r="I48">
            <v>4606.59641611596</v>
          </cell>
          <cell r="J48">
            <v>356.2</v>
          </cell>
          <cell r="K48">
            <v>14467</v>
          </cell>
          <cell r="L48">
            <v>130019.2</v>
          </cell>
          <cell r="M48">
            <v>109759.994</v>
          </cell>
          <cell r="N48">
            <v>20259</v>
          </cell>
        </row>
        <row r="49">
          <cell r="A49">
            <v>1997</v>
          </cell>
          <cell r="B49">
            <v>140016.6</v>
          </cell>
          <cell r="C49">
            <v>123654.6</v>
          </cell>
          <cell r="D49">
            <v>84266</v>
          </cell>
          <cell r="E49">
            <v>10565</v>
          </cell>
          <cell r="F49">
            <v>28823.6</v>
          </cell>
          <cell r="G49">
            <v>28519</v>
          </cell>
          <cell r="H49">
            <v>23348.2098018881</v>
          </cell>
          <cell r="I49">
            <v>5170.79019811193</v>
          </cell>
          <cell r="J49">
            <v>304.6</v>
          </cell>
          <cell r="K49">
            <v>16362</v>
          </cell>
          <cell r="L49">
            <v>140016.6</v>
          </cell>
          <cell r="M49">
            <v>117293.987</v>
          </cell>
          <cell r="N49">
            <v>22723</v>
          </cell>
        </row>
        <row r="50">
          <cell r="A50">
            <v>1998</v>
          </cell>
          <cell r="B50">
            <v>139773.4</v>
          </cell>
          <cell r="C50">
            <v>122499.4</v>
          </cell>
          <cell r="D50">
            <v>83502</v>
          </cell>
          <cell r="E50">
            <v>10832</v>
          </cell>
          <cell r="F50">
            <v>28165.4</v>
          </cell>
          <cell r="G50">
            <v>28110</v>
          </cell>
          <cell r="H50">
            <v>22788.724056132</v>
          </cell>
          <cell r="I50">
            <v>5321.275943868</v>
          </cell>
          <cell r="J50">
            <v>55.3999999999996</v>
          </cell>
          <cell r="K50">
            <v>17274</v>
          </cell>
          <cell r="L50">
            <v>139773.4</v>
          </cell>
          <cell r="M50">
            <v>116522.25</v>
          </cell>
          <cell r="N50">
            <v>23251</v>
          </cell>
        </row>
        <row r="51">
          <cell r="A51">
            <v>1999</v>
          </cell>
          <cell r="B51">
            <v>137311</v>
          </cell>
          <cell r="C51">
            <v>118717</v>
          </cell>
          <cell r="D51">
            <v>83164</v>
          </cell>
          <cell r="E51">
            <v>11210</v>
          </cell>
          <cell r="F51">
            <v>24343</v>
          </cell>
          <cell r="G51">
            <v>24972</v>
          </cell>
          <cell r="H51">
            <v>19314.5401656664</v>
          </cell>
          <cell r="I51">
            <v>5657.45983433359</v>
          </cell>
          <cell r="J51">
            <v>-629</v>
          </cell>
          <cell r="K51">
            <v>18594</v>
          </cell>
          <cell r="L51">
            <v>137311</v>
          </cell>
          <cell r="M51">
            <v>117587.416</v>
          </cell>
          <cell r="N51">
            <v>19724</v>
          </cell>
        </row>
        <row r="52">
          <cell r="A52">
            <v>2000</v>
          </cell>
          <cell r="B52">
            <v>141537.6</v>
          </cell>
          <cell r="C52">
            <v>121457.6</v>
          </cell>
          <cell r="D52">
            <v>86202</v>
          </cell>
          <cell r="E52">
            <v>11560</v>
          </cell>
          <cell r="F52">
            <v>23695.6</v>
          </cell>
          <cell r="G52">
            <v>23742</v>
          </cell>
          <cell r="H52">
            <v>18979.7774304401</v>
          </cell>
          <cell r="I52">
            <v>4762.2225695599</v>
          </cell>
          <cell r="J52">
            <v>-46.3999999999996</v>
          </cell>
          <cell r="K52">
            <v>20080</v>
          </cell>
          <cell r="L52">
            <v>141537.6</v>
          </cell>
          <cell r="M52">
            <v>121056.942</v>
          </cell>
          <cell r="N52">
            <v>20481</v>
          </cell>
        </row>
        <row r="53">
          <cell r="A53">
            <v>2001</v>
          </cell>
          <cell r="B53">
            <v>142344</v>
          </cell>
          <cell r="C53">
            <v>120788</v>
          </cell>
          <cell r="D53">
            <v>87456</v>
          </cell>
          <cell r="E53">
            <v>11455</v>
          </cell>
          <cell r="F53">
            <v>21877</v>
          </cell>
          <cell r="G53">
            <v>21785</v>
          </cell>
          <cell r="H53">
            <v>18095.2032107908</v>
          </cell>
          <cell r="I53">
            <v>3689.79678920918</v>
          </cell>
          <cell r="J53">
            <v>92</v>
          </cell>
          <cell r="K53">
            <v>21556</v>
          </cell>
          <cell r="L53">
            <v>142344</v>
          </cell>
          <cell r="M53">
            <v>121313.815</v>
          </cell>
          <cell r="N53">
            <v>21030</v>
          </cell>
        </row>
        <row r="54">
          <cell r="A54">
            <v>2002</v>
          </cell>
          <cell r="B54">
            <v>149186.4</v>
          </cell>
          <cell r="C54">
            <v>126144.4</v>
          </cell>
          <cell r="D54">
            <v>91517</v>
          </cell>
          <cell r="E54">
            <v>11474</v>
          </cell>
          <cell r="F54">
            <v>23153.4</v>
          </cell>
          <cell r="G54">
            <v>21544</v>
          </cell>
          <cell r="H54">
            <v>18000.4831725919</v>
          </cell>
          <cell r="I54">
            <v>3543.51682740812</v>
          </cell>
          <cell r="J54">
            <v>1609.4</v>
          </cell>
          <cell r="K54">
            <v>23042</v>
          </cell>
          <cell r="L54">
            <v>149186.4</v>
          </cell>
          <cell r="M54">
            <v>127569.336</v>
          </cell>
          <cell r="N54">
            <v>21617</v>
          </cell>
        </row>
        <row r="55">
          <cell r="A55">
            <v>2003</v>
          </cell>
          <cell r="B55">
            <v>154949.93</v>
          </cell>
          <cell r="C55">
            <v>130448.93</v>
          </cell>
          <cell r="D55">
            <v>94375.93</v>
          </cell>
          <cell r="E55">
            <v>11905</v>
          </cell>
          <cell r="F55">
            <v>24168</v>
          </cell>
          <cell r="G55">
            <v>22935</v>
          </cell>
          <cell r="H55">
            <v>19250.5012247561</v>
          </cell>
          <cell r="I55">
            <v>3684.49877524394</v>
          </cell>
          <cell r="J55">
            <v>1233</v>
          </cell>
          <cell r="K55">
            <v>24501</v>
          </cell>
          <cell r="L55">
            <v>154949.93</v>
          </cell>
          <cell r="M55">
            <v>132545.528</v>
          </cell>
          <cell r="N55">
            <v>22404</v>
          </cell>
        </row>
        <row r="56">
          <cell r="A56">
            <v>2004</v>
          </cell>
          <cell r="B56">
            <v>164236.2</v>
          </cell>
          <cell r="C56">
            <v>136133.9</v>
          </cell>
          <cell r="D56">
            <v>97652.2</v>
          </cell>
          <cell r="E56">
            <v>12387.3</v>
          </cell>
          <cell r="F56">
            <v>26094.4</v>
          </cell>
          <cell r="G56">
            <v>24903</v>
          </cell>
          <cell r="H56">
            <v>21009.5452439354</v>
          </cell>
          <cell r="I56">
            <v>3893.45475606456</v>
          </cell>
          <cell r="J56">
            <v>1191.4</v>
          </cell>
          <cell r="K56">
            <v>28102.3</v>
          </cell>
          <cell r="L56">
            <v>164236.2</v>
          </cell>
          <cell r="M56">
            <v>139463.404</v>
          </cell>
          <cell r="N56">
            <v>24773</v>
          </cell>
        </row>
        <row r="57">
          <cell r="A57">
            <v>2005</v>
          </cell>
          <cell r="B57">
            <v>175869.0036</v>
          </cell>
          <cell r="C57">
            <v>143568.3663</v>
          </cell>
          <cell r="D57">
            <v>101948.82535637</v>
          </cell>
          <cell r="E57">
            <v>13602.9624</v>
          </cell>
          <cell r="F57">
            <v>28016.5785436304</v>
          </cell>
          <cell r="G57">
            <v>28293.9303720591</v>
          </cell>
          <cell r="H57">
            <v>23925.9630889072</v>
          </cell>
          <cell r="I57">
            <v>4367.96728315183</v>
          </cell>
          <cell r="J57">
            <v>-277.351828428617</v>
          </cell>
          <cell r="K57">
            <v>32300.6373</v>
          </cell>
          <cell r="L57">
            <v>175869.0036</v>
          </cell>
          <cell r="M57">
            <v>148458.302</v>
          </cell>
          <cell r="N57">
            <v>27410.9036</v>
          </cell>
        </row>
        <row r="91">
          <cell r="F91">
            <v>1</v>
          </cell>
          <cell r="G91" t="str">
            <v>Demanda Global</v>
          </cell>
        </row>
        <row r="92">
          <cell r="F92">
            <v>2</v>
          </cell>
          <cell r="G92" t="str">
            <v>Demanda interna</v>
          </cell>
        </row>
        <row r="93">
          <cell r="F93">
            <v>3</v>
          </cell>
          <cell r="G93" t="str">
            <v>Consumo Privado</v>
          </cell>
        </row>
        <row r="94">
          <cell r="F94">
            <v>4</v>
          </cell>
          <cell r="G94" t="str">
            <v>Consumo Público</v>
          </cell>
        </row>
        <row r="95">
          <cell r="F95">
            <v>5</v>
          </cell>
          <cell r="G95" t="str">
            <v>Inversión Bruta Interna</v>
          </cell>
        </row>
        <row r="96">
          <cell r="F96">
            <v>6</v>
          </cell>
          <cell r="G96" t="str">
            <v>Inversión Bruta Fija</v>
          </cell>
        </row>
        <row r="97">
          <cell r="F97">
            <v>7</v>
          </cell>
          <cell r="G97" t="str">
            <v>Inversión Bruta Fija Privada</v>
          </cell>
        </row>
        <row r="98">
          <cell r="F98">
            <v>8</v>
          </cell>
          <cell r="G98" t="str">
            <v>Inversión Bruta Fija Pública</v>
          </cell>
        </row>
        <row r="99">
          <cell r="F99">
            <v>9</v>
          </cell>
          <cell r="G99" t="str">
            <v>Var. Inventarios</v>
          </cell>
        </row>
        <row r="100">
          <cell r="F100">
            <v>10</v>
          </cell>
          <cell r="G100" t="str">
            <v>Exportaciones</v>
          </cell>
        </row>
        <row r="101">
          <cell r="F101">
            <v>11</v>
          </cell>
          <cell r="G101" t="str">
            <v>Oferta Global</v>
          </cell>
        </row>
        <row r="102">
          <cell r="F102">
            <v>12</v>
          </cell>
          <cell r="G102" t="str">
            <v>PBI </v>
          </cell>
        </row>
        <row r="103">
          <cell r="F103">
            <v>13</v>
          </cell>
          <cell r="G103" t="str">
            <v>Importaciones</v>
          </cell>
        </row>
      </sheetData>
      <sheetData sheetId="2">
        <row r="2">
          <cell r="A2">
            <v>1950</v>
          </cell>
          <cell r="B2">
            <v>1.8938187173E-05</v>
          </cell>
          <cell r="C2">
            <v>1.5327757093E-05</v>
          </cell>
          <cell r="D2">
            <v>1.1263813587E-05</v>
          </cell>
          <cell r="E2">
            <v>1.342383762E-06</v>
          </cell>
          <cell r="F2">
            <v>2.721559743E-06</v>
          </cell>
          <cell r="G2">
            <v>2.677796983E-06</v>
          </cell>
          <cell r="H2">
            <v>2.388716505E-06</v>
          </cell>
          <cell r="I2">
            <v>2.89080478E-07</v>
          </cell>
          <cell r="J2">
            <v>4.3762761E-08</v>
          </cell>
          <cell r="K2">
            <v>3.61043008E-06</v>
          </cell>
          <cell r="L2">
            <v>1.8938187173E-05</v>
          </cell>
          <cell r="M2">
            <v>1.5739652745E-05</v>
          </cell>
          <cell r="N2">
            <v>3.198534428E-06</v>
          </cell>
        </row>
        <row r="3">
          <cell r="A3">
            <v>1951</v>
          </cell>
          <cell r="B3">
            <v>2.4427237565E-05</v>
          </cell>
          <cell r="C3">
            <v>1.9808956239E-05</v>
          </cell>
          <cell r="D3">
            <v>1.4141250683E-05</v>
          </cell>
          <cell r="E3">
            <v>1.6225526E-06</v>
          </cell>
          <cell r="F3">
            <v>4.045152956E-06</v>
          </cell>
          <cell r="G3">
            <v>4.1677555E-06</v>
          </cell>
          <cell r="H3">
            <v>3.812155329E-06</v>
          </cell>
          <cell r="I3">
            <v>3.55600171E-07</v>
          </cell>
          <cell r="J3">
            <v>-1.22602544E-07</v>
          </cell>
          <cell r="K3">
            <v>4.618281326E-06</v>
          </cell>
          <cell r="L3">
            <v>2.4427237565E-05</v>
          </cell>
          <cell r="M3">
            <v>1.9762623466E-05</v>
          </cell>
          <cell r="N3">
            <v>4.664614099E-06</v>
          </cell>
        </row>
        <row r="4">
          <cell r="A4">
            <v>1952</v>
          </cell>
          <cell r="B4">
            <v>2.6773644863E-05</v>
          </cell>
          <cell r="C4">
            <v>2.2187506941E-05</v>
          </cell>
          <cell r="D4">
            <v>1.4979888332E-05</v>
          </cell>
          <cell r="E4">
            <v>1.897206303E-06</v>
          </cell>
          <cell r="F4">
            <v>5.310412306E-06</v>
          </cell>
          <cell r="G4">
            <v>5.219546116E-06</v>
          </cell>
          <cell r="H4">
            <v>4.358991282E-06</v>
          </cell>
          <cell r="I4">
            <v>8.60554834E-07</v>
          </cell>
          <cell r="J4">
            <v>9.086619E-08</v>
          </cell>
          <cell r="K4">
            <v>4.586137922E-06</v>
          </cell>
          <cell r="L4">
            <v>2.6773644863E-05</v>
          </cell>
          <cell r="M4">
            <v>2.1229586301E-05</v>
          </cell>
          <cell r="N4">
            <v>5.544058562E-06</v>
          </cell>
        </row>
        <row r="5">
          <cell r="A5">
            <v>1953</v>
          </cell>
          <cell r="B5">
            <v>2.9749473941E-05</v>
          </cell>
          <cell r="C5">
            <v>2.5062758271E-05</v>
          </cell>
          <cell r="D5">
            <v>1.6504684058E-05</v>
          </cell>
          <cell r="E5">
            <v>2.050527045E-06</v>
          </cell>
          <cell r="F5">
            <v>6.507547169E-06</v>
          </cell>
          <cell r="G5">
            <v>6.388619361E-06</v>
          </cell>
          <cell r="H5">
            <v>5.578434011E-06</v>
          </cell>
          <cell r="I5">
            <v>8.10185349E-07</v>
          </cell>
          <cell r="J5">
            <v>1.18927808E-07</v>
          </cell>
          <cell r="K5">
            <v>4.68671567E-06</v>
          </cell>
          <cell r="L5">
            <v>2.9749473941E-05</v>
          </cell>
          <cell r="M5">
            <v>2.3635047351E-05</v>
          </cell>
          <cell r="N5">
            <v>6.114426589E-06</v>
          </cell>
        </row>
        <row r="6">
          <cell r="A6">
            <v>1954</v>
          </cell>
          <cell r="B6">
            <v>3.3391206632E-05</v>
          </cell>
          <cell r="C6">
            <v>2.7440529369E-05</v>
          </cell>
          <cell r="D6">
            <v>1.9109133531E-05</v>
          </cell>
          <cell r="E6">
            <v>2.547992186E-06</v>
          </cell>
          <cell r="F6">
            <v>5.783403652E-06</v>
          </cell>
          <cell r="G6">
            <v>5.945760154E-06</v>
          </cell>
          <cell r="H6">
            <v>5.243652211E-06</v>
          </cell>
          <cell r="I6">
            <v>7.02107943E-07</v>
          </cell>
          <cell r="J6">
            <v>-1.62356502E-07</v>
          </cell>
          <cell r="K6">
            <v>5.950677263E-06</v>
          </cell>
          <cell r="L6">
            <v>3.3391206632E-05</v>
          </cell>
          <cell r="M6">
            <v>2.7176126861E-05</v>
          </cell>
          <cell r="N6">
            <v>6.215079771E-06</v>
          </cell>
        </row>
        <row r="7">
          <cell r="A7">
            <v>1955</v>
          </cell>
          <cell r="B7">
            <v>3.7605409948E-05</v>
          </cell>
          <cell r="C7">
            <v>3.114251199E-05</v>
          </cell>
          <cell r="D7">
            <v>2.1252045374E-05</v>
          </cell>
          <cell r="E7">
            <v>2.714549251E-06</v>
          </cell>
          <cell r="F7">
            <v>7.175917365E-06</v>
          </cell>
          <cell r="G7">
            <v>7.31655952E-06</v>
          </cell>
          <cell r="H7">
            <v>5.694909287E-06</v>
          </cell>
          <cell r="I7">
            <v>1.621650234E-06</v>
          </cell>
          <cell r="J7">
            <v>-1.40642155E-07</v>
          </cell>
          <cell r="K7">
            <v>6.462897958E-06</v>
          </cell>
          <cell r="L7">
            <v>3.7605409948E-05</v>
          </cell>
          <cell r="M7">
            <v>2.9592806697E-05</v>
          </cell>
          <cell r="N7">
            <v>8.012603251E-06</v>
          </cell>
        </row>
        <row r="8">
          <cell r="A8">
            <v>1956</v>
          </cell>
          <cell r="B8">
            <v>4.2965195209E-05</v>
          </cell>
          <cell r="C8">
            <v>3.5590876217E-05</v>
          </cell>
          <cell r="D8">
            <v>2.2583372395E-05</v>
          </cell>
          <cell r="E8">
            <v>3.486668095E-06</v>
          </cell>
          <cell r="F8">
            <v>9.520835728E-06</v>
          </cell>
          <cell r="G8">
            <v>9.815148646E-06</v>
          </cell>
          <cell r="H8">
            <v>8.421417664E-06</v>
          </cell>
          <cell r="I8">
            <v>1.393730982E-06</v>
          </cell>
          <cell r="J8">
            <v>-2.94312918E-07</v>
          </cell>
          <cell r="K8">
            <v>7.374318992E-06</v>
          </cell>
          <cell r="L8">
            <v>4.2965195209E-05</v>
          </cell>
          <cell r="M8">
            <v>3.3476345299E-05</v>
          </cell>
          <cell r="N8">
            <v>9.48884991E-06</v>
          </cell>
        </row>
        <row r="9">
          <cell r="A9">
            <v>1957</v>
          </cell>
          <cell r="B9">
            <v>4.8265167101E-05</v>
          </cell>
          <cell r="C9">
            <v>4.0572524722E-05</v>
          </cell>
          <cell r="D9">
            <v>2.4304096174E-05</v>
          </cell>
          <cell r="E9">
            <v>4.199223485E-06</v>
          </cell>
          <cell r="F9">
            <v>1.2069205063E-05</v>
          </cell>
          <cell r="G9">
            <v>1.1573449818E-05</v>
          </cell>
          <cell r="H9">
            <v>1.0323508129E-05</v>
          </cell>
          <cell r="I9">
            <v>1.249941689E-06</v>
          </cell>
          <cell r="J9">
            <v>4.95755245E-07</v>
          </cell>
          <cell r="K9">
            <v>7.692642379E-06</v>
          </cell>
          <cell r="L9">
            <v>4.8265167101E-05</v>
          </cell>
          <cell r="M9">
            <v>3.7281769954E-05</v>
          </cell>
          <cell r="N9">
            <v>1.0983397148E-05</v>
          </cell>
        </row>
        <row r="10">
          <cell r="A10">
            <v>1958</v>
          </cell>
          <cell r="B10">
            <v>5.2920900093E-05</v>
          </cell>
          <cell r="C10">
            <v>4.4538729855E-05</v>
          </cell>
          <cell r="D10">
            <v>2.7689798511E-05</v>
          </cell>
          <cell r="E10">
            <v>4.706615868E-06</v>
          </cell>
          <cell r="F10">
            <v>1.2142315476E-05</v>
          </cell>
          <cell r="G10">
            <v>1.2211467319E-05</v>
          </cell>
          <cell r="H10">
            <v>1.0690782782E-05</v>
          </cell>
          <cell r="I10">
            <v>1.520684538E-06</v>
          </cell>
          <cell r="J10">
            <v>-6.9151843E-08</v>
          </cell>
          <cell r="K10">
            <v>8.382170238E-06</v>
          </cell>
          <cell r="L10">
            <v>5.2920900093E-05</v>
          </cell>
          <cell r="M10">
            <v>4.0830317951E-05</v>
          </cell>
          <cell r="N10">
            <v>1.2090582142E-05</v>
          </cell>
        </row>
        <row r="11">
          <cell r="A11">
            <v>1959</v>
          </cell>
          <cell r="B11">
            <v>6.0052638948E-05</v>
          </cell>
          <cell r="C11">
            <v>4.9113512772E-05</v>
          </cell>
          <cell r="D11">
            <v>3.163951131E-05</v>
          </cell>
          <cell r="E11">
            <v>6.346816899E-06</v>
          </cell>
          <cell r="F11">
            <v>1.1127184562E-05</v>
          </cell>
          <cell r="G11">
            <v>1.1087430604E-05</v>
          </cell>
          <cell r="H11">
            <v>9.928965915E-06</v>
          </cell>
          <cell r="I11">
            <v>1.15846469E-06</v>
          </cell>
          <cell r="J11">
            <v>3.9753958E-08</v>
          </cell>
          <cell r="K11">
            <v>1.0939126176E-05</v>
          </cell>
          <cell r="L11">
            <v>6.0052638948E-05</v>
          </cell>
          <cell r="M11">
            <v>4.7887837793E-05</v>
          </cell>
          <cell r="N11">
            <v>1.2164801154E-05</v>
          </cell>
        </row>
        <row r="12">
          <cell r="A12">
            <v>1960</v>
          </cell>
          <cell r="B12">
            <v>7.2465659176E-05</v>
          </cell>
          <cell r="C12">
            <v>5.77553859E-05</v>
          </cell>
          <cell r="D12">
            <v>3.6326208711E-05</v>
          </cell>
          <cell r="E12">
            <v>7.962751337E-06</v>
          </cell>
          <cell r="F12">
            <v>1.3466425853E-05</v>
          </cell>
          <cell r="G12">
            <v>1.2561438684E-05</v>
          </cell>
          <cell r="H12">
            <v>1.1450219209E-05</v>
          </cell>
          <cell r="I12">
            <v>1.111219475E-06</v>
          </cell>
          <cell r="J12">
            <v>9.04987169E-07</v>
          </cell>
          <cell r="K12">
            <v>1.4710273276E-05</v>
          </cell>
          <cell r="L12">
            <v>7.2465659176E-05</v>
          </cell>
          <cell r="M12">
            <v>5.7930933116E-05</v>
          </cell>
          <cell r="N12">
            <v>1.453472606E-05</v>
          </cell>
        </row>
        <row r="13">
          <cell r="A13">
            <v>1961</v>
          </cell>
          <cell r="B13">
            <v>8.3629855015E-05</v>
          </cell>
          <cell r="C13">
            <v>6.6867588307E-05</v>
          </cell>
          <cell r="D13">
            <v>4.048004739E-05</v>
          </cell>
          <cell r="E13">
            <v>1.0044163135E-05</v>
          </cell>
          <cell r="F13">
            <v>1.6343377782E-05</v>
          </cell>
          <cell r="G13">
            <v>1.6150287128E-05</v>
          </cell>
          <cell r="H13">
            <v>1.330177185E-05</v>
          </cell>
          <cell r="I13">
            <v>2.848515278E-06</v>
          </cell>
          <cell r="J13">
            <v>1.93090655E-07</v>
          </cell>
          <cell r="K13">
            <v>1.6762266707E-05</v>
          </cell>
          <cell r="L13">
            <v>8.3629855015E-05</v>
          </cell>
          <cell r="M13">
            <v>6.6011481492E-05</v>
          </cell>
          <cell r="N13">
            <v>1.7618373523E-05</v>
          </cell>
        </row>
        <row r="14">
          <cell r="A14">
            <v>1962</v>
          </cell>
          <cell r="B14">
            <v>9.5557794714E-05</v>
          </cell>
          <cell r="C14">
            <v>7.7326263382E-05</v>
          </cell>
          <cell r="D14">
            <v>4.613572788E-05</v>
          </cell>
          <cell r="E14">
            <v>1.1384340843E-05</v>
          </cell>
          <cell r="F14">
            <v>1.9806194659E-05</v>
          </cell>
          <cell r="G14">
            <v>1.9862986028E-05</v>
          </cell>
          <cell r="H14">
            <v>1.7155361768E-05</v>
          </cell>
          <cell r="I14">
            <v>2.70762426E-06</v>
          </cell>
          <cell r="J14">
            <v>-5.6791369E-08</v>
          </cell>
          <cell r="K14">
            <v>1.8231531332E-05</v>
          </cell>
          <cell r="L14">
            <v>9.5557794714E-05</v>
          </cell>
          <cell r="M14">
            <v>7.580333701E-05</v>
          </cell>
          <cell r="N14">
            <v>1.9754457704E-05</v>
          </cell>
        </row>
        <row r="15">
          <cell r="A15">
            <v>1963</v>
          </cell>
          <cell r="B15">
            <v>0.000103773555623</v>
          </cell>
          <cell r="C15">
            <v>8.5318057347E-05</v>
          </cell>
          <cell r="D15">
            <v>5.2860404944E-05</v>
          </cell>
          <cell r="E15">
            <v>1.2901002858E-05</v>
          </cell>
          <cell r="F15">
            <v>1.9556649545E-05</v>
          </cell>
          <cell r="G15">
            <v>1.9514891185E-05</v>
          </cell>
          <cell r="H15">
            <v>1.6613004995E-05</v>
          </cell>
          <cell r="I15">
            <v>2.90188619E-06</v>
          </cell>
          <cell r="J15">
            <v>4.175836E-08</v>
          </cell>
          <cell r="K15">
            <v>1.8455498276E-05</v>
          </cell>
          <cell r="L15">
            <v>0.000103773555623</v>
          </cell>
          <cell r="M15">
            <v>8.2506250103E-05</v>
          </cell>
          <cell r="N15">
            <v>2.126730552E-05</v>
          </cell>
        </row>
        <row r="16">
          <cell r="A16">
            <v>1964</v>
          </cell>
          <cell r="B16">
            <v>0.000120728139285</v>
          </cell>
          <cell r="C16">
            <v>9.832003921E-05</v>
          </cell>
          <cell r="D16">
            <v>6.0760650325E-05</v>
          </cell>
          <cell r="E16">
            <v>1.6574082503E-05</v>
          </cell>
          <cell r="F16">
            <v>2.0985306382E-05</v>
          </cell>
          <cell r="G16">
            <v>2.0448460911E-05</v>
          </cell>
          <cell r="H16">
            <v>1.6259254627E-05</v>
          </cell>
          <cell r="I16">
            <v>4.189206284E-06</v>
          </cell>
          <cell r="J16">
            <v>5.36845471E-07</v>
          </cell>
          <cell r="K16">
            <v>2.2408100075E-05</v>
          </cell>
          <cell r="L16">
            <v>0.000120728139285</v>
          </cell>
          <cell r="M16">
            <v>9.8309930722E-05</v>
          </cell>
          <cell r="N16">
            <v>2.2418208563E-05</v>
          </cell>
        </row>
        <row r="17">
          <cell r="A17">
            <v>1965</v>
          </cell>
          <cell r="B17">
            <v>0.00014407028364</v>
          </cell>
          <cell r="C17">
            <v>0.000121571974657</v>
          </cell>
          <cell r="D17">
            <v>7.638816695E-05</v>
          </cell>
          <cell r="E17">
            <v>1.9583139941E-05</v>
          </cell>
          <cell r="F17">
            <v>2.5600667766E-05</v>
          </cell>
          <cell r="G17">
            <v>2.567082181E-05</v>
          </cell>
          <cell r="H17">
            <v>1.9971790628E-05</v>
          </cell>
          <cell r="I17">
            <v>5.699031182E-06</v>
          </cell>
          <cell r="J17">
            <v>-7.0154044E-08</v>
          </cell>
          <cell r="K17">
            <v>2.2498308983E-05</v>
          </cell>
          <cell r="L17">
            <v>0.00014407028364</v>
          </cell>
          <cell r="M17">
            <v>0.00011727417004</v>
          </cell>
          <cell r="N17">
            <v>2.67961136E-05</v>
          </cell>
        </row>
        <row r="18">
          <cell r="A18">
            <v>1966</v>
          </cell>
          <cell r="B18">
            <v>0.000172076189702</v>
          </cell>
          <cell r="C18">
            <v>0.000145625278919</v>
          </cell>
          <cell r="D18">
            <v>9.1584477901E-05</v>
          </cell>
          <cell r="E18">
            <v>2.3323504227E-05</v>
          </cell>
          <cell r="F18">
            <v>3.0717296791E-05</v>
          </cell>
          <cell r="G18">
            <v>3.0140697362E-05</v>
          </cell>
          <cell r="H18">
            <v>2.3252599946E-05</v>
          </cell>
          <cell r="I18">
            <v>6.888097416E-06</v>
          </cell>
          <cell r="J18">
            <v>5.76599429E-07</v>
          </cell>
          <cell r="K18">
            <v>2.6450910782E-05</v>
          </cell>
          <cell r="L18">
            <v>0.000172076189702</v>
          </cell>
          <cell r="M18">
            <v>0.000140109146</v>
          </cell>
          <cell r="N18">
            <v>3.1967043702E-05</v>
          </cell>
        </row>
        <row r="19">
          <cell r="A19">
            <v>1967</v>
          </cell>
          <cell r="B19">
            <v>0.000196616232609</v>
          </cell>
          <cell r="C19">
            <v>0.000166648211307</v>
          </cell>
          <cell r="D19">
            <v>0.000109282765495</v>
          </cell>
          <cell r="E19">
            <v>2.5600151791E-05</v>
          </cell>
          <cell r="F19">
            <v>3.1765294022E-05</v>
          </cell>
          <cell r="G19">
            <v>2.9953983417E-05</v>
          </cell>
          <cell r="H19">
            <v>2.3527287313E-05</v>
          </cell>
          <cell r="I19">
            <v>6.426696104E-06</v>
          </cell>
          <cell r="J19">
            <v>1.811310605E-06</v>
          </cell>
          <cell r="K19">
            <v>2.9968021303E-05</v>
          </cell>
          <cell r="L19">
            <v>0.000196616232609</v>
          </cell>
          <cell r="M19">
            <v>0.00015817688434</v>
          </cell>
          <cell r="N19">
            <v>3.8439348269E-05</v>
          </cell>
        </row>
        <row r="20">
          <cell r="A20">
            <v>1968</v>
          </cell>
          <cell r="B20">
            <v>0.000233853924826</v>
          </cell>
          <cell r="C20">
            <v>0.000192119343917</v>
          </cell>
          <cell r="D20">
            <v>0.000130209357157</v>
          </cell>
          <cell r="E20">
            <v>3.0360815978E-05</v>
          </cell>
          <cell r="F20">
            <v>3.1549170781E-05</v>
          </cell>
          <cell r="G20">
            <v>3.0723357462E-05</v>
          </cell>
          <cell r="H20">
            <v>2.3860449323E-05</v>
          </cell>
          <cell r="I20">
            <v>6.862908139E-06</v>
          </cell>
          <cell r="J20">
            <v>8.25813319E-07</v>
          </cell>
          <cell r="K20">
            <v>4.1734580909E-05</v>
          </cell>
          <cell r="L20">
            <v>0.000233853924826</v>
          </cell>
          <cell r="M20">
            <v>0.000191243061376</v>
          </cell>
          <cell r="N20">
            <v>4.261086345E-05</v>
          </cell>
        </row>
        <row r="21">
          <cell r="A21">
            <v>1969</v>
          </cell>
          <cell r="B21">
            <v>0.000256718638465</v>
          </cell>
          <cell r="C21">
            <v>0.000211671213183</v>
          </cell>
          <cell r="D21">
            <v>0.000143507051495</v>
          </cell>
          <cell r="E21">
            <v>3.3508854808E-05</v>
          </cell>
          <cell r="F21">
            <v>3.465530688E-05</v>
          </cell>
          <cell r="G21">
            <v>3.3444314452E-05</v>
          </cell>
          <cell r="H21">
            <v>2.4855905968E-05</v>
          </cell>
          <cell r="I21">
            <v>8.588408485E-06</v>
          </cell>
          <cell r="J21">
            <v>1.210992428E-06</v>
          </cell>
          <cell r="K21">
            <v>4.5047425282E-05</v>
          </cell>
          <cell r="L21">
            <v>0.000256718638465</v>
          </cell>
          <cell r="M21">
            <v>0.000214206394799</v>
          </cell>
          <cell r="N21">
            <v>4.2512243666E-05</v>
          </cell>
        </row>
        <row r="22">
          <cell r="A22">
            <v>1970</v>
          </cell>
          <cell r="B22">
            <v>0.000290695333671</v>
          </cell>
          <cell r="C22">
            <v>0.000238776478136</v>
          </cell>
          <cell r="D22">
            <v>0.000161546368671</v>
          </cell>
          <cell r="E22">
            <v>3.7773156882E-05</v>
          </cell>
          <cell r="F22">
            <v>3.9456952584E-05</v>
          </cell>
          <cell r="G22">
            <v>3.875674841E-05</v>
          </cell>
          <cell r="H22">
            <v>2.8083180879E-05</v>
          </cell>
          <cell r="I22">
            <v>1.0673567531E-05</v>
          </cell>
          <cell r="J22">
            <v>7.00204173E-07</v>
          </cell>
          <cell r="K22">
            <v>5.1918855535E-05</v>
          </cell>
          <cell r="L22">
            <v>0.000290695333671</v>
          </cell>
          <cell r="M22">
            <v>0.000245136043698</v>
          </cell>
          <cell r="N22">
            <v>4.5559289973E-05</v>
          </cell>
        </row>
        <row r="23">
          <cell r="A23">
            <v>1971</v>
          </cell>
          <cell r="B23">
            <v>0.000317547937621</v>
          </cell>
          <cell r="C23">
            <v>0.000271479181602</v>
          </cell>
          <cell r="D23">
            <v>0.000180804702644</v>
          </cell>
          <cell r="E23">
            <v>4.2818402015E-05</v>
          </cell>
          <cell r="F23">
            <v>4.7856076943E-05</v>
          </cell>
          <cell r="G23">
            <v>4.5305810407E-05</v>
          </cell>
          <cell r="H23">
            <v>3.2535707888E-05</v>
          </cell>
          <cell r="I23">
            <v>1.277010252E-05</v>
          </cell>
          <cell r="J23">
            <v>2.550266536E-06</v>
          </cell>
          <cell r="K23">
            <v>4.606875602E-05</v>
          </cell>
          <cell r="L23">
            <v>0.000317547937621</v>
          </cell>
          <cell r="M23">
            <v>0.000269349297561</v>
          </cell>
          <cell r="N23">
            <v>4.819864006E-05</v>
          </cell>
        </row>
        <row r="24">
          <cell r="A24">
            <v>1972</v>
          </cell>
          <cell r="B24">
            <v>0.000356091272787</v>
          </cell>
          <cell r="C24">
            <v>0.000305382460878</v>
          </cell>
          <cell r="D24">
            <v>0.000205217010127</v>
          </cell>
          <cell r="E24">
            <v>5.0161252222E-05</v>
          </cell>
          <cell r="F24">
            <v>5.0004198528E-05</v>
          </cell>
          <cell r="G24">
            <v>5.0324568662E-05</v>
          </cell>
          <cell r="H24">
            <v>3.5466538762E-05</v>
          </cell>
          <cell r="I24">
            <v>1.48580299E-05</v>
          </cell>
          <cell r="J24">
            <v>-3.20370135E-07</v>
          </cell>
          <cell r="K24">
            <v>5.0708811909E-05</v>
          </cell>
          <cell r="L24">
            <v>0.000356091272787</v>
          </cell>
          <cell r="M24">
            <v>0.000304060694945</v>
          </cell>
          <cell r="N24">
            <v>5.2030577842E-05</v>
          </cell>
        </row>
        <row r="25">
          <cell r="A25">
            <v>1973</v>
          </cell>
          <cell r="B25">
            <v>0.000429291639624</v>
          </cell>
          <cell r="C25">
            <v>0.000370531423472</v>
          </cell>
          <cell r="D25">
            <v>0.000233685602154</v>
          </cell>
          <cell r="E25">
            <v>5.9052752226E-05</v>
          </cell>
          <cell r="F25">
            <v>7.7793069092E-05</v>
          </cell>
          <cell r="G25">
            <v>7.7107229794E-05</v>
          </cell>
          <cell r="H25">
            <v>5.7464876359E-05</v>
          </cell>
          <cell r="I25">
            <v>1.9642353435E-05</v>
          </cell>
          <cell r="J25">
            <v>6.85839298E-07</v>
          </cell>
          <cell r="K25">
            <v>5.8760216152E-05</v>
          </cell>
          <cell r="L25">
            <v>0.000429291639624</v>
          </cell>
          <cell r="M25">
            <v>0.000362937809073</v>
          </cell>
          <cell r="N25">
            <v>6.6353830551E-05</v>
          </cell>
        </row>
        <row r="26">
          <cell r="A26">
            <v>1974</v>
          </cell>
          <cell r="B26">
            <v>0.000562643852581</v>
          </cell>
          <cell r="C26">
            <v>0.000484181803588</v>
          </cell>
          <cell r="D26">
            <v>0.00030003389101</v>
          </cell>
          <cell r="E26">
            <v>6.620367575E-05</v>
          </cell>
          <cell r="F26">
            <v>0.000117944236828</v>
          </cell>
          <cell r="G26">
            <v>0.000113123317733</v>
          </cell>
          <cell r="H26">
            <v>7.7396005837E-05</v>
          </cell>
          <cell r="I26">
            <v>3.5727311896E-05</v>
          </cell>
          <cell r="J26">
            <v>4.820919096E-06</v>
          </cell>
          <cell r="K26">
            <v>7.8462048993E-05</v>
          </cell>
          <cell r="L26">
            <v>0.000562643852581</v>
          </cell>
          <cell r="M26">
            <v>0.000446193205309</v>
          </cell>
          <cell r="N26">
            <v>0.000116450647273</v>
          </cell>
        </row>
        <row r="27">
          <cell r="A27">
            <v>1975</v>
          </cell>
          <cell r="B27">
            <v>0.000713108287271</v>
          </cell>
          <cell r="C27">
            <v>0.00063823385691</v>
          </cell>
          <cell r="D27">
            <v>0.000404033157337</v>
          </cell>
          <cell r="E27">
            <v>9.0714036943E-05</v>
          </cell>
          <cell r="F27">
            <v>0.00014348666263</v>
          </cell>
          <cell r="G27">
            <v>0.000137687929787</v>
          </cell>
          <cell r="H27">
            <v>9.0718906561E-05</v>
          </cell>
          <cell r="I27">
            <v>4.6969023226E-05</v>
          </cell>
          <cell r="J27">
            <v>5.798732843E-06</v>
          </cell>
          <cell r="K27">
            <v>7.4874430361E-05</v>
          </cell>
          <cell r="L27">
            <v>0.000713108287271</v>
          </cell>
          <cell r="M27">
            <v>0.000564646878248</v>
          </cell>
          <cell r="N27">
            <v>0.000148461409023</v>
          </cell>
        </row>
        <row r="28">
          <cell r="A28">
            <v>1976</v>
          </cell>
          <cell r="B28">
            <v>0.00093141781704</v>
          </cell>
          <cell r="C28">
            <v>0.000822023444626</v>
          </cell>
          <cell r="D28">
            <v>0.000530784671284</v>
          </cell>
          <cell r="E28">
            <v>0.000117698487518</v>
          </cell>
          <cell r="F28">
            <v>0.000173540285824</v>
          </cell>
          <cell r="G28">
            <v>0.000169895616201</v>
          </cell>
          <cell r="H28">
            <v>0.000106392475263</v>
          </cell>
          <cell r="I28">
            <v>6.3503140938E-05</v>
          </cell>
          <cell r="J28">
            <v>3.644669623E-06</v>
          </cell>
          <cell r="K28">
            <v>0.000109394372414</v>
          </cell>
          <cell r="L28">
            <v>0.00093141781704</v>
          </cell>
          <cell r="M28">
            <v>0.000751343175498</v>
          </cell>
          <cell r="N28">
            <v>0.000180074641542</v>
          </cell>
        </row>
        <row r="29">
          <cell r="A29">
            <v>1977</v>
          </cell>
          <cell r="B29">
            <v>0.001326541626263</v>
          </cell>
          <cell r="C29">
            <v>0.001129963973551</v>
          </cell>
          <cell r="D29">
            <v>0.000719003488199</v>
          </cell>
          <cell r="E29">
            <v>0.000185146377634</v>
          </cell>
          <cell r="F29">
            <v>0.000225814107718</v>
          </cell>
          <cell r="G29">
            <v>0.000231794572942</v>
          </cell>
          <cell r="H29">
            <v>0.000162565654634</v>
          </cell>
          <cell r="I29">
            <v>6.9228918308E-05</v>
          </cell>
          <cell r="J29">
            <v>-5.980465224E-06</v>
          </cell>
          <cell r="K29">
            <v>0.000196577652711</v>
          </cell>
          <cell r="L29">
            <v>0.001326541626263</v>
          </cell>
          <cell r="M29">
            <v>0.001051050818942</v>
          </cell>
          <cell r="N29">
            <v>0.00027549080732</v>
          </cell>
        </row>
        <row r="30">
          <cell r="A30">
            <v>1978</v>
          </cell>
          <cell r="B30">
            <v>0.002065901202958</v>
          </cell>
          <cell r="C30">
            <v>0.001657164641701</v>
          </cell>
          <cell r="D30">
            <v>0.001072176510254</v>
          </cell>
          <cell r="E30">
            <v>0.000234109742621</v>
          </cell>
          <cell r="F30">
            <v>0.000350878388826</v>
          </cell>
          <cell r="G30">
            <v>0.000353799469595</v>
          </cell>
          <cell r="H30">
            <v>0.00025776933737</v>
          </cell>
          <cell r="I30">
            <v>9.6030132224E-05</v>
          </cell>
          <cell r="J30">
            <v>-2.921080769E-06</v>
          </cell>
          <cell r="K30">
            <v>0.000408736561257</v>
          </cell>
          <cell r="L30">
            <v>0.002065901202958</v>
          </cell>
          <cell r="M30">
            <v>0.001678186165282</v>
          </cell>
          <cell r="N30">
            <v>0.000387715037677</v>
          </cell>
        </row>
        <row r="31">
          <cell r="A31">
            <v>1979</v>
          </cell>
          <cell r="B31">
            <v>0.003679703079223</v>
          </cell>
          <cell r="C31">
            <v>0.002686899830183</v>
          </cell>
          <cell r="D31">
            <v>0.001660961623687</v>
          </cell>
          <cell r="E31">
            <v>0.000335320183737</v>
          </cell>
          <cell r="F31">
            <v>0.00069061802276</v>
          </cell>
          <cell r="G31">
            <v>0.000678925682081</v>
          </cell>
          <cell r="H31">
            <v>0.000502925682081</v>
          </cell>
          <cell r="I31">
            <v>0.000176</v>
          </cell>
          <cell r="J31">
            <v>1.169234068E-05</v>
          </cell>
          <cell r="K31">
            <v>0.00099280324904</v>
          </cell>
          <cell r="L31">
            <v>0.003679703079223</v>
          </cell>
          <cell r="M31">
            <v>0.003114442853085</v>
          </cell>
          <cell r="N31">
            <v>0.000565260226138</v>
          </cell>
        </row>
        <row r="32">
          <cell r="A32">
            <v>1980</v>
          </cell>
          <cell r="B32">
            <v>0.006358086482353</v>
          </cell>
          <cell r="C32">
            <v>0.004997077345879</v>
          </cell>
          <cell r="D32">
            <v>0.002829746522187</v>
          </cell>
          <cell r="E32">
            <v>0.000692700905877</v>
          </cell>
          <cell r="F32">
            <v>0.001474629917816</v>
          </cell>
          <cell r="G32">
            <v>0.001394888154381</v>
          </cell>
          <cell r="H32">
            <v>0.001031488154381</v>
          </cell>
          <cell r="I32">
            <v>0.0003634</v>
          </cell>
          <cell r="J32">
            <v>7.9741763435E-05</v>
          </cell>
          <cell r="K32">
            <v>0.001361009136474</v>
          </cell>
          <cell r="L32">
            <v>0.006358086482353</v>
          </cell>
          <cell r="M32">
            <v>0.005182346334787</v>
          </cell>
          <cell r="N32">
            <v>0.001175740147566</v>
          </cell>
        </row>
        <row r="33">
          <cell r="A33">
            <v>1981</v>
          </cell>
          <cell r="B33">
            <v>0.011074896896233</v>
          </cell>
          <cell r="C33">
            <v>0.009349089999481</v>
          </cell>
          <cell r="D33">
            <v>0.005177760083884</v>
          </cell>
          <cell r="E33">
            <v>0.001207814477604</v>
          </cell>
          <cell r="F33">
            <v>0.002963515437993</v>
          </cell>
          <cell r="G33">
            <v>0.002792054571511</v>
          </cell>
          <cell r="H33">
            <v>0.002021054571511</v>
          </cell>
          <cell r="I33">
            <v>0.000771</v>
          </cell>
          <cell r="J33">
            <v>0.000171460866481</v>
          </cell>
          <cell r="K33">
            <v>0.001725806896753</v>
          </cell>
          <cell r="L33">
            <v>0.011074896896233</v>
          </cell>
          <cell r="M33">
            <v>0.008983381915988</v>
          </cell>
          <cell r="N33">
            <v>0.002091514980245</v>
          </cell>
        </row>
        <row r="34">
          <cell r="A34">
            <v>1982</v>
          </cell>
          <cell r="B34">
            <v>0.018523530129775</v>
          </cell>
          <cell r="C34">
            <v>0.015605740536193</v>
          </cell>
          <cell r="D34">
            <v>0.008444141283573</v>
          </cell>
          <cell r="E34">
            <v>0.002142078279001</v>
          </cell>
          <cell r="F34">
            <v>0.005019520973619</v>
          </cell>
          <cell r="G34">
            <v>0.004819295494348</v>
          </cell>
          <cell r="H34">
            <v>0.003335295494348</v>
          </cell>
          <cell r="I34">
            <v>0.001484</v>
          </cell>
          <cell r="J34">
            <v>0.00020022547927</v>
          </cell>
          <cell r="K34">
            <v>0.002917789593583</v>
          </cell>
          <cell r="L34">
            <v>0.018523530129775</v>
          </cell>
          <cell r="M34">
            <v>0.015101391057101</v>
          </cell>
          <cell r="N34">
            <v>0.003422139072674</v>
          </cell>
        </row>
        <row r="35">
          <cell r="A35">
            <v>1983</v>
          </cell>
          <cell r="B35">
            <v>0.034368182128533</v>
          </cell>
          <cell r="C35">
            <v>0.028098578366508</v>
          </cell>
          <cell r="D35">
            <v>0.017236899767044</v>
          </cell>
          <cell r="E35">
            <v>0.003893685028257</v>
          </cell>
          <cell r="F35">
            <v>0.006967993571207</v>
          </cell>
          <cell r="G35">
            <v>0.006864082605567</v>
          </cell>
          <cell r="H35">
            <v>0.004161082605567</v>
          </cell>
          <cell r="I35">
            <v>0.002703</v>
          </cell>
          <cell r="J35">
            <v>0.00010391096564</v>
          </cell>
          <cell r="K35">
            <v>0.006269603762025</v>
          </cell>
          <cell r="L35">
            <v>0.034368182128533</v>
          </cell>
          <cell r="M35">
            <v>0.028244076155392</v>
          </cell>
          <cell r="N35">
            <v>0.00612410597314</v>
          </cell>
        </row>
        <row r="36">
          <cell r="A36">
            <v>1984</v>
          </cell>
          <cell r="B36">
            <v>0.072531707412118</v>
          </cell>
          <cell r="C36">
            <v>0.058850421391301</v>
          </cell>
          <cell r="D36">
            <v>0.038203302467844</v>
          </cell>
          <cell r="E36">
            <v>0.007367116799923</v>
          </cell>
          <cell r="F36">
            <v>0.013280002123535</v>
          </cell>
          <cell r="G36">
            <v>0.013323392769409</v>
          </cell>
          <cell r="H36">
            <v>0.007912392769409</v>
          </cell>
          <cell r="I36">
            <v>0.005411</v>
          </cell>
          <cell r="J36">
            <v>-4.3390645875E-05</v>
          </cell>
          <cell r="K36">
            <v>0.013681286020816</v>
          </cell>
          <cell r="L36">
            <v>0.072531707412118</v>
          </cell>
          <cell r="M36">
            <v>0.06146051352124</v>
          </cell>
          <cell r="N36">
            <v>0.011071193890878</v>
          </cell>
        </row>
        <row r="37">
          <cell r="A37">
            <v>1985</v>
          </cell>
          <cell r="B37">
            <v>0.198718715062913</v>
          </cell>
          <cell r="C37">
            <v>0.154410139267676</v>
          </cell>
          <cell r="D37">
            <v>0.102298646294781</v>
          </cell>
          <cell r="E37">
            <v>0.019787199921217</v>
          </cell>
          <cell r="F37">
            <v>0.032324293051678</v>
          </cell>
          <cell r="G37">
            <v>0.03229860418891</v>
          </cell>
          <cell r="H37">
            <v>0.02066460418891</v>
          </cell>
          <cell r="I37">
            <v>0.011634</v>
          </cell>
          <cell r="J37">
            <v>2.5688862768E-05</v>
          </cell>
          <cell r="K37">
            <v>0.044308575795237</v>
          </cell>
          <cell r="L37">
            <v>0.198718715062913</v>
          </cell>
          <cell r="M37">
            <v>0.167686891379123</v>
          </cell>
          <cell r="N37">
            <v>0.03103182368379</v>
          </cell>
        </row>
        <row r="38">
          <cell r="A38">
            <v>1986</v>
          </cell>
          <cell r="B38">
            <v>0.365551632813898</v>
          </cell>
          <cell r="C38">
            <v>0.315268976598425</v>
          </cell>
          <cell r="D38">
            <v>0.21260786489364</v>
          </cell>
          <cell r="E38">
            <v>0.038406294333958</v>
          </cell>
          <cell r="F38">
            <v>0.064254817370827</v>
          </cell>
          <cell r="G38">
            <v>0.062199520338754</v>
          </cell>
          <cell r="H38">
            <v>0.043602520338754</v>
          </cell>
          <cell r="I38">
            <v>0.018597</v>
          </cell>
          <cell r="J38">
            <v>0.002055297032072</v>
          </cell>
          <cell r="K38">
            <v>0.050282656215473</v>
          </cell>
          <cell r="L38">
            <v>0.365551632813898</v>
          </cell>
          <cell r="M38">
            <v>0.311168618303198</v>
          </cell>
          <cell r="N38">
            <v>0.0543830145107</v>
          </cell>
        </row>
        <row r="39">
          <cell r="A39">
            <v>1987</v>
          </cell>
          <cell r="B39">
            <v>0.701680847743523</v>
          </cell>
          <cell r="C39">
            <v>0.622013247943578</v>
          </cell>
          <cell r="D39">
            <v>0.418037067395576</v>
          </cell>
          <cell r="E39">
            <v>0.077399398989454</v>
          </cell>
          <cell r="F39">
            <v>0.126576781558548</v>
          </cell>
          <cell r="G39">
            <v>0.11885650649339</v>
          </cell>
          <cell r="H39">
            <v>0.08909250649339</v>
          </cell>
          <cell r="I39">
            <v>0.029764</v>
          </cell>
          <cell r="J39">
            <v>0.007720275065159</v>
          </cell>
          <cell r="K39">
            <v>0.079667599799945</v>
          </cell>
          <cell r="L39">
            <v>0.701680847743523</v>
          </cell>
          <cell r="M39">
            <v>0.611996624432602</v>
          </cell>
          <cell r="N39">
            <v>0.089684223310921</v>
          </cell>
        </row>
        <row r="40">
          <cell r="A40">
            <v>1988</v>
          </cell>
          <cell r="B40">
            <v>4.37634300042555</v>
          </cell>
          <cell r="C40">
            <v>3.79167721351122</v>
          </cell>
          <cell r="D40">
            <v>2.62211383443671</v>
          </cell>
          <cell r="E40">
            <v>0.346335010561532</v>
          </cell>
          <cell r="F40">
            <v>0.82322836851298</v>
          </cell>
          <cell r="G40">
            <v>0.787855789086135</v>
          </cell>
          <cell r="H40">
            <v>0.637525789086135</v>
          </cell>
          <cell r="I40">
            <v>0.15033</v>
          </cell>
          <cell r="J40">
            <v>0.035372579426846</v>
          </cell>
          <cell r="K40">
            <v>0.584665786914324</v>
          </cell>
          <cell r="L40">
            <v>4.37634300042555</v>
          </cell>
          <cell r="M40">
            <v>3.68664156071021</v>
          </cell>
          <cell r="N40">
            <v>0.689701439715339</v>
          </cell>
        </row>
        <row r="41">
          <cell r="A41">
            <v>1989</v>
          </cell>
          <cell r="B41">
            <v>103.03729239764</v>
          </cell>
          <cell r="C41">
            <v>87.3011346140862</v>
          </cell>
          <cell r="D41">
            <v>62.2844258725867</v>
          </cell>
          <cell r="E41">
            <v>8.12489629409033</v>
          </cell>
          <cell r="F41">
            <v>16.8918124474091</v>
          </cell>
          <cell r="G41">
            <v>16.5584796346706</v>
          </cell>
          <cell r="H41">
            <v>12.7944796346706</v>
          </cell>
          <cell r="I41">
            <v>3.764</v>
          </cell>
          <cell r="J41">
            <v>0.333332812738509</v>
          </cell>
          <cell r="K41">
            <v>15.7361577835542</v>
          </cell>
          <cell r="L41">
            <v>103.03729239764</v>
          </cell>
          <cell r="M41">
            <v>90.9193611699062</v>
          </cell>
          <cell r="N41">
            <v>12.1179312277341</v>
          </cell>
        </row>
        <row r="42">
          <cell r="A42">
            <v>1990</v>
          </cell>
          <cell r="B42">
            <v>6195.853766</v>
          </cell>
          <cell r="C42">
            <v>5337.674506</v>
          </cell>
          <cell r="D42">
            <v>4011.321016</v>
          </cell>
          <cell r="E42">
            <v>429.980851</v>
          </cell>
          <cell r="F42">
            <v>896.372639</v>
          </cell>
          <cell r="G42">
            <v>877.463561</v>
          </cell>
          <cell r="H42">
            <v>701.777561</v>
          </cell>
          <cell r="I42">
            <v>175.686</v>
          </cell>
          <cell r="J42">
            <v>18.909078</v>
          </cell>
          <cell r="K42">
            <v>858.17926</v>
          </cell>
          <cell r="L42">
            <v>6195.853766</v>
          </cell>
          <cell r="M42">
            <v>5442.927493</v>
          </cell>
          <cell r="N42">
            <v>752.926273</v>
          </cell>
        </row>
        <row r="43">
          <cell r="A43">
            <v>1991</v>
          </cell>
          <cell r="B43">
            <v>30547.608224511</v>
          </cell>
          <cell r="C43">
            <v>27287.752696511</v>
          </cell>
          <cell r="D43">
            <v>20607.38732</v>
          </cell>
          <cell r="E43">
            <v>2066.958331511</v>
          </cell>
          <cell r="F43">
            <v>4613.407045</v>
          </cell>
          <cell r="G43">
            <v>4416.842344</v>
          </cell>
          <cell r="H43">
            <v>3485.291344</v>
          </cell>
          <cell r="I43">
            <v>931.551</v>
          </cell>
          <cell r="J43">
            <v>196.564701</v>
          </cell>
          <cell r="K43">
            <v>3259.855528</v>
          </cell>
          <cell r="L43">
            <v>30547.608224511</v>
          </cell>
          <cell r="M43">
            <v>26685.612063511</v>
          </cell>
          <cell r="N43">
            <v>3861.996161</v>
          </cell>
        </row>
        <row r="44">
          <cell r="A44">
            <v>1992</v>
          </cell>
          <cell r="B44">
            <v>51907.793077</v>
          </cell>
          <cell r="C44">
            <v>46280.044031</v>
          </cell>
          <cell r="D44">
            <v>34933.889113</v>
          </cell>
          <cell r="E44">
            <v>3565.967645</v>
          </cell>
          <cell r="F44">
            <v>7780.187273</v>
          </cell>
          <cell r="G44">
            <v>7405.140232</v>
          </cell>
          <cell r="H44">
            <v>5555.477232</v>
          </cell>
          <cell r="I44">
            <v>1849.663</v>
          </cell>
          <cell r="J44">
            <v>375.047041</v>
          </cell>
          <cell r="K44">
            <v>5627.749046</v>
          </cell>
          <cell r="L44">
            <v>51907.793077</v>
          </cell>
          <cell r="M44">
            <v>44953.457676</v>
          </cell>
          <cell r="N44">
            <v>6954.335401</v>
          </cell>
        </row>
        <row r="45">
          <cell r="A45">
            <v>1993</v>
          </cell>
          <cell r="B45">
            <v>80566.035</v>
          </cell>
          <cell r="C45">
            <v>71939.431</v>
          </cell>
          <cell r="D45">
            <v>52995.87</v>
          </cell>
          <cell r="E45">
            <v>5567.737</v>
          </cell>
          <cell r="F45">
            <v>13375.824</v>
          </cell>
          <cell r="G45">
            <v>12696.808</v>
          </cell>
          <cell r="H45">
            <v>9477.16371766527</v>
          </cell>
          <cell r="I45">
            <v>3219.64428233474</v>
          </cell>
          <cell r="J45">
            <v>679.016</v>
          </cell>
          <cell r="K45">
            <v>8626.604</v>
          </cell>
          <cell r="L45">
            <v>80566.035</v>
          </cell>
          <cell r="M45">
            <v>69261.769</v>
          </cell>
          <cell r="N45">
            <v>11304.266</v>
          </cell>
        </row>
        <row r="46">
          <cell r="A46">
            <v>1994</v>
          </cell>
          <cell r="B46">
            <v>114499.4</v>
          </cell>
          <cell r="C46">
            <v>101909.4</v>
          </cell>
          <cell r="D46">
            <v>71306</v>
          </cell>
          <cell r="E46">
            <v>8672</v>
          </cell>
          <cell r="F46">
            <v>21931.4</v>
          </cell>
          <cell r="G46">
            <v>20901</v>
          </cell>
          <cell r="H46">
            <v>16162.4514249723</v>
          </cell>
          <cell r="I46">
            <v>4738.54857502766</v>
          </cell>
          <cell r="J46">
            <v>1030.4</v>
          </cell>
          <cell r="K46">
            <v>12590</v>
          </cell>
          <cell r="L46">
            <v>114499.4</v>
          </cell>
          <cell r="M46">
            <v>98577.4</v>
          </cell>
          <cell r="N46">
            <v>15922</v>
          </cell>
        </row>
        <row r="47">
          <cell r="A47">
            <v>1995</v>
          </cell>
          <cell r="B47">
            <v>142919.235</v>
          </cell>
          <cell r="C47">
            <v>127801.4</v>
          </cell>
          <cell r="D47">
            <v>86002</v>
          </cell>
          <cell r="E47">
            <v>11786</v>
          </cell>
          <cell r="F47">
            <v>30013.4</v>
          </cell>
          <cell r="G47">
            <v>29095</v>
          </cell>
          <cell r="H47">
            <v>23424.4284751552</v>
          </cell>
          <cell r="I47">
            <v>5670.57152484484</v>
          </cell>
          <cell r="J47">
            <v>918.4</v>
          </cell>
          <cell r="K47">
            <v>15117.835</v>
          </cell>
          <cell r="L47">
            <v>142919.235</v>
          </cell>
          <cell r="M47">
            <v>120928.235</v>
          </cell>
          <cell r="N47">
            <v>21991</v>
          </cell>
        </row>
        <row r="48">
          <cell r="A48">
            <v>1996</v>
          </cell>
          <cell r="B48">
            <v>161835.6</v>
          </cell>
          <cell r="C48">
            <v>143860.6</v>
          </cell>
          <cell r="D48">
            <v>98750</v>
          </cell>
          <cell r="E48">
            <v>13827</v>
          </cell>
          <cell r="F48">
            <v>31283.6</v>
          </cell>
          <cell r="G48">
            <v>30747</v>
          </cell>
          <cell r="H48">
            <v>24915.0553577426</v>
          </cell>
          <cell r="I48">
            <v>5831.94464225741</v>
          </cell>
          <cell r="J48">
            <v>536.6</v>
          </cell>
          <cell r="K48">
            <v>17975</v>
          </cell>
          <cell r="L48">
            <v>161835.6</v>
          </cell>
          <cell r="M48">
            <v>137081.6</v>
          </cell>
          <cell r="N48">
            <v>24754</v>
          </cell>
        </row>
        <row r="49">
          <cell r="A49">
            <v>1997</v>
          </cell>
          <cell r="B49">
            <v>186750</v>
          </cell>
          <cell r="C49">
            <v>164478</v>
          </cell>
          <cell r="D49">
            <v>111040</v>
          </cell>
          <cell r="E49">
            <v>15487</v>
          </cell>
          <cell r="F49">
            <v>37951</v>
          </cell>
          <cell r="G49">
            <v>37472</v>
          </cell>
          <cell r="H49">
            <v>30506</v>
          </cell>
          <cell r="I49">
            <v>6966</v>
          </cell>
          <cell r="J49">
            <v>479</v>
          </cell>
          <cell r="K49">
            <v>22272</v>
          </cell>
          <cell r="L49">
            <v>186750</v>
          </cell>
          <cell r="M49">
            <v>157531</v>
          </cell>
          <cell r="N49">
            <v>29219</v>
          </cell>
        </row>
        <row r="50">
          <cell r="A50">
            <v>1998</v>
          </cell>
          <cell r="B50">
            <v>197296</v>
          </cell>
          <cell r="C50">
            <v>175220</v>
          </cell>
          <cell r="D50">
            <v>118668</v>
          </cell>
          <cell r="E50">
            <v>17296</v>
          </cell>
          <cell r="F50">
            <v>39256</v>
          </cell>
          <cell r="G50">
            <v>39163</v>
          </cell>
          <cell r="H50">
            <v>31634.5824489044</v>
          </cell>
          <cell r="I50">
            <v>7528.41755109555</v>
          </cell>
          <cell r="J50">
            <v>93</v>
          </cell>
          <cell r="K50">
            <v>22076</v>
          </cell>
          <cell r="L50">
            <v>197296</v>
          </cell>
          <cell r="M50">
            <v>166282</v>
          </cell>
          <cell r="N50">
            <v>31014</v>
          </cell>
        </row>
        <row r="51">
          <cell r="A51">
            <v>1999</v>
          </cell>
          <cell r="B51">
            <v>204329</v>
          </cell>
          <cell r="C51">
            <v>178474</v>
          </cell>
          <cell r="D51">
            <v>122827</v>
          </cell>
          <cell r="E51">
            <v>18854</v>
          </cell>
          <cell r="F51">
            <v>36793</v>
          </cell>
          <cell r="G51">
            <v>37867</v>
          </cell>
          <cell r="H51">
            <v>29424.4898469134</v>
          </cell>
          <cell r="I51">
            <v>8442.51015308662</v>
          </cell>
          <cell r="J51">
            <v>-1074</v>
          </cell>
          <cell r="K51">
            <v>25855</v>
          </cell>
          <cell r="L51">
            <v>204329</v>
          </cell>
          <cell r="M51">
            <v>174422</v>
          </cell>
          <cell r="N51">
            <v>29907</v>
          </cell>
        </row>
        <row r="52">
          <cell r="A52">
            <v>2000</v>
          </cell>
          <cell r="B52">
            <v>219575</v>
          </cell>
          <cell r="C52">
            <v>189708</v>
          </cell>
          <cell r="D52">
            <v>132460</v>
          </cell>
          <cell r="E52">
            <v>19717</v>
          </cell>
          <cell r="F52">
            <v>37531</v>
          </cell>
          <cell r="G52">
            <v>37610</v>
          </cell>
          <cell r="H52">
            <v>30251</v>
          </cell>
          <cell r="I52">
            <v>7359</v>
          </cell>
          <cell r="J52">
            <v>-79</v>
          </cell>
          <cell r="K52">
            <v>29867</v>
          </cell>
          <cell r="L52">
            <v>219575</v>
          </cell>
          <cell r="M52">
            <v>186141</v>
          </cell>
          <cell r="N52">
            <v>33434</v>
          </cell>
        </row>
        <row r="53">
          <cell r="A53">
            <v>2001</v>
          </cell>
          <cell r="B53">
            <v>222299.2</v>
          </cell>
          <cell r="C53">
            <v>192330.2</v>
          </cell>
          <cell r="D53">
            <v>136821.7</v>
          </cell>
          <cell r="E53">
            <v>20214</v>
          </cell>
          <cell r="F53">
            <v>35294.5</v>
          </cell>
          <cell r="G53">
            <v>35131.7</v>
          </cell>
          <cell r="H53">
            <v>29312.1</v>
          </cell>
          <cell r="I53">
            <v>5819.6</v>
          </cell>
          <cell r="J53">
            <v>162.799999999998</v>
          </cell>
          <cell r="K53">
            <v>29969</v>
          </cell>
          <cell r="L53">
            <v>222299.2</v>
          </cell>
          <cell r="M53">
            <v>189206.2</v>
          </cell>
          <cell r="N53">
            <v>33093</v>
          </cell>
        </row>
        <row r="54">
          <cell r="A54">
            <v>2002</v>
          </cell>
          <cell r="B54">
            <v>234863.3</v>
          </cell>
          <cell r="C54">
            <v>202021.3</v>
          </cell>
          <cell r="D54">
            <v>143964.7</v>
          </cell>
          <cell r="E54">
            <v>20216</v>
          </cell>
          <cell r="F54">
            <v>37840.6</v>
          </cell>
          <cell r="G54">
            <v>35035</v>
          </cell>
          <cell r="H54">
            <v>29431</v>
          </cell>
          <cell r="I54">
            <v>5604</v>
          </cell>
          <cell r="J54">
            <v>2805.6</v>
          </cell>
          <cell r="K54">
            <v>32842</v>
          </cell>
          <cell r="L54">
            <v>234863.3</v>
          </cell>
          <cell r="M54">
            <v>200648.3</v>
          </cell>
          <cell r="N54">
            <v>34215</v>
          </cell>
        </row>
        <row r="55">
          <cell r="A55">
            <v>2003</v>
          </cell>
          <cell r="B55">
            <v>250971.293</v>
          </cell>
          <cell r="C55">
            <v>213117.293</v>
          </cell>
          <cell r="D55">
            <v>151081.993</v>
          </cell>
          <cell r="E55">
            <v>21906.3</v>
          </cell>
          <cell r="F55">
            <v>40129</v>
          </cell>
          <cell r="G55">
            <v>37975</v>
          </cell>
          <cell r="H55">
            <v>32006</v>
          </cell>
          <cell r="I55">
            <v>5969</v>
          </cell>
          <cell r="J55">
            <v>2154</v>
          </cell>
          <cell r="K55">
            <v>37854</v>
          </cell>
          <cell r="L55">
            <v>250971.293</v>
          </cell>
          <cell r="M55">
            <v>213938.293</v>
          </cell>
          <cell r="N55">
            <v>37033</v>
          </cell>
        </row>
        <row r="56">
          <cell r="A56">
            <v>2004</v>
          </cell>
          <cell r="B56">
            <v>280436.904</v>
          </cell>
          <cell r="C56">
            <v>231151.904</v>
          </cell>
          <cell r="D56">
            <v>162444.204</v>
          </cell>
          <cell r="E56">
            <v>23672.7</v>
          </cell>
          <cell r="F56">
            <v>45035</v>
          </cell>
          <cell r="G56">
            <v>42657</v>
          </cell>
          <cell r="H56">
            <v>36104</v>
          </cell>
          <cell r="I56">
            <v>6553</v>
          </cell>
          <cell r="J56">
            <v>2378</v>
          </cell>
          <cell r="K56">
            <v>49285</v>
          </cell>
          <cell r="L56">
            <v>280436.904</v>
          </cell>
          <cell r="M56">
            <v>237768.904</v>
          </cell>
          <cell r="N56">
            <v>42668</v>
          </cell>
        </row>
        <row r="57">
          <cell r="A57">
            <v>2005</v>
          </cell>
          <cell r="B57">
            <v>310671.074559797</v>
          </cell>
          <cell r="C57">
            <v>247396.889559797</v>
          </cell>
          <cell r="D57">
            <v>172337.900459797</v>
          </cell>
          <cell r="E57">
            <v>26420.6041</v>
          </cell>
          <cell r="F57">
            <v>48638.385</v>
          </cell>
          <cell r="G57">
            <v>49272.285</v>
          </cell>
          <cell r="H57">
            <v>41802.394</v>
          </cell>
          <cell r="I57">
            <v>7469.891</v>
          </cell>
          <cell r="J57">
            <v>-633.9</v>
          </cell>
          <cell r="K57">
            <v>63274.185</v>
          </cell>
          <cell r="L57">
            <v>310671.074559797</v>
          </cell>
          <cell r="M57">
            <v>261606.002559797</v>
          </cell>
          <cell r="N57">
            <v>49065.072</v>
          </cell>
        </row>
      </sheetData>
      <sheetData sheetId="3">
        <row r="2">
          <cell r="A2">
            <v>1901</v>
          </cell>
          <cell r="B2">
            <v>7.7</v>
          </cell>
          <cell r="C2" t="str">
            <v>n.d.</v>
          </cell>
          <cell r="D2">
            <v>4.220343340168354E-09</v>
          </cell>
        </row>
        <row r="3">
          <cell r="A3">
            <v>1902</v>
          </cell>
          <cell r="B3">
            <v>-19</v>
          </cell>
          <cell r="C3" t="str">
            <v>n.d.</v>
          </cell>
          <cell r="D3">
            <v>3.4184781055363668E-09</v>
          </cell>
        </row>
        <row r="4">
          <cell r="A4">
            <v>1903</v>
          </cell>
          <cell r="B4">
            <v>13.2</v>
          </cell>
          <cell r="C4" t="str">
            <v>n.d.</v>
          </cell>
          <cell r="D4">
            <v>3.8697172154671675E-09</v>
          </cell>
        </row>
        <row r="5">
          <cell r="A5">
            <v>1904</v>
          </cell>
          <cell r="B5">
            <v>3.9</v>
          </cell>
          <cell r="C5" t="str">
            <v>n.d.</v>
          </cell>
          <cell r="D5">
            <v>4.020636186870387E-09</v>
          </cell>
        </row>
        <row r="6">
          <cell r="A6">
            <v>1905</v>
          </cell>
          <cell r="B6">
            <v>31.3</v>
          </cell>
          <cell r="C6" t="str">
            <v>n.d.</v>
          </cell>
          <cell r="D6">
            <v>5.2790953133608176E-09</v>
          </cell>
        </row>
        <row r="7">
          <cell r="A7">
            <v>1906</v>
          </cell>
          <cell r="B7">
            <v>1</v>
          </cell>
          <cell r="C7" t="str">
            <v>n.d.</v>
          </cell>
          <cell r="D7">
            <v>5.331886266494426E-09</v>
          </cell>
        </row>
        <row r="8">
          <cell r="A8">
            <v>1907</v>
          </cell>
          <cell r="B8">
            <v>1.9</v>
          </cell>
          <cell r="C8" t="str">
            <v>n.d.</v>
          </cell>
          <cell r="D8">
            <v>5.43319210555782E-09</v>
          </cell>
        </row>
        <row r="9">
          <cell r="A9">
            <v>1908</v>
          </cell>
          <cell r="B9">
            <v>4.6</v>
          </cell>
          <cell r="C9" t="str">
            <v>n.d.</v>
          </cell>
          <cell r="D9">
            <v>5.683118942413479E-09</v>
          </cell>
        </row>
        <row r="10">
          <cell r="A10">
            <v>1909</v>
          </cell>
          <cell r="B10">
            <v>-14.2</v>
          </cell>
          <cell r="C10" t="str">
            <v>n.d.</v>
          </cell>
          <cell r="D10">
            <v>4.876116052590765E-09</v>
          </cell>
        </row>
        <row r="11">
          <cell r="A11">
            <v>1910</v>
          </cell>
          <cell r="B11">
            <v>-2.1</v>
          </cell>
          <cell r="C11" t="str">
            <v>n.d.</v>
          </cell>
          <cell r="D11">
            <v>4.773717615486359E-09</v>
          </cell>
        </row>
        <row r="12">
          <cell r="A12">
            <v>1911</v>
          </cell>
          <cell r="B12">
            <v>3.2</v>
          </cell>
          <cell r="C12" t="str">
            <v>n.d.</v>
          </cell>
          <cell r="D12">
            <v>4.926476579181923E-09</v>
          </cell>
        </row>
        <row r="13">
          <cell r="A13">
            <v>1912</v>
          </cell>
          <cell r="B13">
            <v>-9.2</v>
          </cell>
          <cell r="C13" t="str">
            <v>n.d.</v>
          </cell>
          <cell r="D13">
            <v>4.473240733897186E-09</v>
          </cell>
        </row>
        <row r="14">
          <cell r="A14">
            <v>1913</v>
          </cell>
          <cell r="B14">
            <v>12.4</v>
          </cell>
          <cell r="C14" t="str">
            <v>n.d.</v>
          </cell>
          <cell r="D14">
            <v>5.027922584900437E-09</v>
          </cell>
        </row>
        <row r="15">
          <cell r="A15">
            <v>1914</v>
          </cell>
          <cell r="B15">
            <v>4</v>
          </cell>
          <cell r="C15" t="str">
            <v>n.d.</v>
          </cell>
          <cell r="D15">
            <v>5.229039488296455E-09</v>
          </cell>
        </row>
        <row r="16">
          <cell r="A16">
            <v>1915</v>
          </cell>
          <cell r="B16">
            <v>7.7</v>
          </cell>
          <cell r="C16" t="str">
            <v>n.d.</v>
          </cell>
          <cell r="D16">
            <v>5.631675528895282E-09</v>
          </cell>
        </row>
        <row r="17">
          <cell r="A17">
            <v>1916</v>
          </cell>
          <cell r="B17">
            <v>9.8</v>
          </cell>
          <cell r="C17" t="str">
            <v>n.d.</v>
          </cell>
          <cell r="D17">
            <v>6.18357973072702E-09</v>
          </cell>
        </row>
        <row r="18">
          <cell r="A18">
            <v>1917</v>
          </cell>
          <cell r="B18">
            <v>15.4</v>
          </cell>
          <cell r="C18" t="str">
            <v>n.d.</v>
          </cell>
          <cell r="D18">
            <v>7.135851009258981E-09</v>
          </cell>
        </row>
        <row r="19">
          <cell r="A19">
            <v>1918</v>
          </cell>
          <cell r="B19">
            <v>15.5</v>
          </cell>
          <cell r="C19" t="str">
            <v>n.d.</v>
          </cell>
          <cell r="D19">
            <v>8.241907915694123E-09</v>
          </cell>
        </row>
        <row r="20">
          <cell r="A20">
            <v>1919</v>
          </cell>
          <cell r="B20">
            <v>14.6</v>
          </cell>
          <cell r="C20" t="str">
            <v>n.d.</v>
          </cell>
          <cell r="D20">
            <v>9.445226471385464E-09</v>
          </cell>
        </row>
        <row r="21">
          <cell r="A21">
            <v>1920</v>
          </cell>
          <cell r="B21">
            <v>11.7</v>
          </cell>
          <cell r="C21" t="str">
            <v>n.d.</v>
          </cell>
          <cell r="D21">
            <v>1.0550317968537564E-08</v>
          </cell>
        </row>
        <row r="22">
          <cell r="A22">
            <v>1921</v>
          </cell>
          <cell r="B22">
            <v>-5.2</v>
          </cell>
          <cell r="C22" t="str">
            <v>n.d.</v>
          </cell>
          <cell r="D22">
            <v>1.000170143417361E-08</v>
          </cell>
        </row>
        <row r="23">
          <cell r="A23">
            <v>1922</v>
          </cell>
          <cell r="B23">
            <v>-4.5</v>
          </cell>
          <cell r="C23" t="str">
            <v>n.d.</v>
          </cell>
          <cell r="D23">
            <v>9.551624869635797E-09</v>
          </cell>
        </row>
        <row r="24">
          <cell r="A24">
            <v>1923</v>
          </cell>
          <cell r="B24">
            <v>-5.3</v>
          </cell>
          <cell r="C24" t="str">
            <v>n.d.</v>
          </cell>
          <cell r="D24">
            <v>9.0453887515451E-09</v>
          </cell>
        </row>
        <row r="25">
          <cell r="A25">
            <v>1924</v>
          </cell>
          <cell r="B25">
            <v>3.9</v>
          </cell>
          <cell r="C25" t="str">
            <v>n.d.</v>
          </cell>
          <cell r="D25">
            <v>9.398158912855358E-09</v>
          </cell>
        </row>
        <row r="26">
          <cell r="A26">
            <v>1925</v>
          </cell>
          <cell r="B26">
            <v>7</v>
          </cell>
          <cell r="C26" t="str">
            <v>n.d.</v>
          </cell>
          <cell r="D26">
            <v>1.0056030036755233E-08</v>
          </cell>
        </row>
        <row r="27">
          <cell r="A27">
            <v>1926</v>
          </cell>
          <cell r="B27">
            <v>0.5</v>
          </cell>
          <cell r="C27" t="str">
            <v>n.d.</v>
          </cell>
          <cell r="D27">
            <v>1.0106310186939008E-08</v>
          </cell>
        </row>
        <row r="28">
          <cell r="A28">
            <v>1927</v>
          </cell>
          <cell r="B28">
            <v>-3.5</v>
          </cell>
          <cell r="C28" t="str">
            <v>n.d.</v>
          </cell>
          <cell r="D28">
            <v>9.752589330396142E-09</v>
          </cell>
        </row>
        <row r="29">
          <cell r="A29">
            <v>1928</v>
          </cell>
          <cell r="B29">
            <v>-6.7</v>
          </cell>
          <cell r="C29" t="str">
            <v>n.d.</v>
          </cell>
          <cell r="D29">
            <v>9.099165845259602E-09</v>
          </cell>
        </row>
        <row r="30">
          <cell r="A30">
            <v>1929</v>
          </cell>
          <cell r="B30">
            <v>-2.2</v>
          </cell>
          <cell r="C30" t="str">
            <v>n.d.</v>
          </cell>
          <cell r="D30">
            <v>8.89898419666389E-09</v>
          </cell>
        </row>
        <row r="31">
          <cell r="A31">
            <v>1930</v>
          </cell>
          <cell r="B31">
            <v>-4.5</v>
          </cell>
          <cell r="C31" t="str">
            <v>n.d.</v>
          </cell>
          <cell r="D31">
            <v>8.498529907814014E-09</v>
          </cell>
        </row>
        <row r="32">
          <cell r="A32">
            <v>1931</v>
          </cell>
          <cell r="B32">
            <v>-6.5</v>
          </cell>
          <cell r="C32" t="str">
            <v>n.d.</v>
          </cell>
          <cell r="D32">
            <v>7.946125463806104E-09</v>
          </cell>
        </row>
        <row r="33">
          <cell r="A33">
            <v>1932</v>
          </cell>
          <cell r="B33">
            <v>-4.4</v>
          </cell>
          <cell r="C33" t="str">
            <v>n.d.</v>
          </cell>
          <cell r="D33">
            <v>7.596495943398635E-09</v>
          </cell>
        </row>
        <row r="34">
          <cell r="A34">
            <v>1933</v>
          </cell>
          <cell r="B34">
            <v>-2.6</v>
          </cell>
          <cell r="C34" t="str">
            <v>n.d.</v>
          </cell>
          <cell r="D34">
            <v>7.39898704887027E-09</v>
          </cell>
        </row>
        <row r="35">
          <cell r="A35">
            <v>1934</v>
          </cell>
          <cell r="B35">
            <v>2</v>
          </cell>
          <cell r="C35" t="str">
            <v>n.d.</v>
          </cell>
          <cell r="D35">
            <v>7.546966789847676E-09</v>
          </cell>
        </row>
        <row r="36">
          <cell r="A36">
            <v>1935</v>
          </cell>
          <cell r="B36">
            <v>1.3</v>
          </cell>
          <cell r="C36" t="str">
            <v>n.d.</v>
          </cell>
          <cell r="D36">
            <v>7.645077358115695E-09</v>
          </cell>
        </row>
        <row r="37">
          <cell r="A37">
            <v>1936</v>
          </cell>
          <cell r="B37">
            <v>5.3</v>
          </cell>
          <cell r="C37" t="str">
            <v>n.d.</v>
          </cell>
          <cell r="D37">
            <v>8.050266458095826E-09</v>
          </cell>
        </row>
        <row r="38">
          <cell r="A38">
            <v>1937</v>
          </cell>
          <cell r="B38">
            <v>6.3</v>
          </cell>
          <cell r="C38" t="str">
            <v>n.d.</v>
          </cell>
          <cell r="D38">
            <v>8.557433244955863E-09</v>
          </cell>
          <cell r="E38">
            <v>8.272568826761388E-09</v>
          </cell>
        </row>
        <row r="39">
          <cell r="A39">
            <v>1938</v>
          </cell>
          <cell r="B39">
            <v>1.2</v>
          </cell>
          <cell r="C39">
            <v>-4.07079646017698</v>
          </cell>
          <cell r="D39">
            <v>8.660122443895334E-09</v>
          </cell>
          <cell r="E39">
            <v>7.935809387795881E-09</v>
          </cell>
        </row>
        <row r="40">
          <cell r="A40">
            <v>1939</v>
          </cell>
          <cell r="B40">
            <v>-1.2</v>
          </cell>
          <cell r="C40">
            <v>4.79704797047968</v>
          </cell>
          <cell r="D40">
            <v>8.55620097456859E-09</v>
          </cell>
          <cell r="E40">
            <v>8.316493970974279E-09</v>
          </cell>
        </row>
        <row r="41">
          <cell r="A41">
            <v>1940</v>
          </cell>
          <cell r="B41">
            <v>8.2</v>
          </cell>
          <cell r="C41">
            <v>9.1549295774648</v>
          </cell>
          <cell r="D41">
            <v>9.257809454483215E-09</v>
          </cell>
          <cell r="E41">
            <v>9.07786313733108E-09</v>
          </cell>
        </row>
        <row r="42">
          <cell r="A42">
            <v>1941</v>
          </cell>
          <cell r="B42">
            <v>8.4</v>
          </cell>
          <cell r="C42">
            <v>10.4838709677419</v>
          </cell>
          <cell r="D42">
            <v>1.0035465448659806E-08</v>
          </cell>
          <cell r="E42">
            <v>1.0029574595277076E-08</v>
          </cell>
        </row>
        <row r="43">
          <cell r="A43">
            <v>1942</v>
          </cell>
          <cell r="B43">
            <v>12.4</v>
          </cell>
          <cell r="C43">
            <v>8.54014598540145</v>
          </cell>
          <cell r="D43">
            <v>1.1279863164293622E-08</v>
          </cell>
          <cell r="E43">
            <v>1.0886114907428475E-08</v>
          </cell>
        </row>
        <row r="44">
          <cell r="A44">
            <v>1943</v>
          </cell>
          <cell r="B44">
            <v>9</v>
          </cell>
          <cell r="C44">
            <v>12.3066577000672</v>
          </cell>
          <cell r="D44">
            <v>1.2295050849080049E-08</v>
          </cell>
          <cell r="E44">
            <v>1.2225831805921686E-08</v>
          </cell>
        </row>
        <row r="45">
          <cell r="A45">
            <v>1944</v>
          </cell>
          <cell r="B45">
            <v>14.6</v>
          </cell>
          <cell r="C45">
            <v>13.1736526946108</v>
          </cell>
          <cell r="D45">
            <v>1.4090128273045734E-08</v>
          </cell>
          <cell r="E45">
            <v>1.3836420427061072E-08</v>
          </cell>
        </row>
        <row r="46">
          <cell r="A46">
            <v>1945</v>
          </cell>
          <cell r="B46">
            <v>11.6</v>
          </cell>
          <cell r="C46">
            <v>11.1111111111111</v>
          </cell>
          <cell r="D46">
            <v>1.572458315271904E-08</v>
          </cell>
          <cell r="E46">
            <v>1.53738004745123E-08</v>
          </cell>
        </row>
        <row r="47">
          <cell r="A47">
            <v>1946</v>
          </cell>
          <cell r="B47">
            <v>9.4</v>
          </cell>
          <cell r="C47">
            <v>12.1428571428571</v>
          </cell>
          <cell r="D47">
            <v>1.7202693969074632E-08</v>
          </cell>
          <cell r="E47">
            <v>1.7240619103560213E-08</v>
          </cell>
        </row>
        <row r="48">
          <cell r="A48">
            <v>1947</v>
          </cell>
          <cell r="B48">
            <v>29.4</v>
          </cell>
          <cell r="C48">
            <v>46.1146496815287</v>
          </cell>
          <cell r="D48">
            <v>2.2260285995982576E-08</v>
          </cell>
          <cell r="E48">
            <v>2.519107020609372E-08</v>
          </cell>
        </row>
        <row r="49">
          <cell r="A49">
            <v>1948</v>
          </cell>
          <cell r="B49">
            <v>30.8</v>
          </cell>
          <cell r="C49">
            <v>13.6297587910491</v>
          </cell>
          <cell r="D49">
            <v>2.9116454082745213E-08</v>
          </cell>
          <cell r="E49">
            <v>2.8624552312068133E-08</v>
          </cell>
        </row>
        <row r="50">
          <cell r="A50">
            <v>1949</v>
          </cell>
          <cell r="B50">
            <v>14.7</v>
          </cell>
          <cell r="C50">
            <v>18.6675191815857</v>
          </cell>
          <cell r="D50">
            <v>3.339657283290876E-08</v>
          </cell>
          <cell r="E50">
            <v>3.396804610556649E-08</v>
          </cell>
        </row>
        <row r="51">
          <cell r="A51">
            <v>1950</v>
          </cell>
          <cell r="B51">
            <v>12.1</v>
          </cell>
          <cell r="C51">
            <v>9.47867298578187</v>
          </cell>
          <cell r="D51">
            <v>3.743755814569072E-08</v>
          </cell>
          <cell r="E51">
            <v>3.718776611557275E-08</v>
          </cell>
        </row>
        <row r="52">
          <cell r="A52">
            <v>1951</v>
          </cell>
          <cell r="B52">
            <v>10.1</v>
          </cell>
          <cell r="C52">
            <v>8.2251082251082</v>
          </cell>
          <cell r="D52">
            <v>4.121875151840548E-08</v>
          </cell>
          <cell r="E52">
            <v>4.0246500125078724E-08</v>
          </cell>
        </row>
        <row r="53">
          <cell r="A53">
            <v>1952</v>
          </cell>
          <cell r="B53">
            <v>6.9</v>
          </cell>
          <cell r="C53">
            <v>6.40000000000008</v>
          </cell>
          <cell r="D53">
            <v>4.4062845373175455E-08</v>
          </cell>
          <cell r="E53">
            <v>4.282227613308379E-08</v>
          </cell>
        </row>
        <row r="54">
          <cell r="A54">
            <v>1953</v>
          </cell>
          <cell r="B54">
            <v>9.1</v>
          </cell>
          <cell r="C54">
            <v>8.6466165413533</v>
          </cell>
          <cell r="D54">
            <v>4.807256430213442E-08</v>
          </cell>
          <cell r="E54">
            <v>4.6524954144591006E-08</v>
          </cell>
        </row>
        <row r="55">
          <cell r="A55">
            <v>1954</v>
          </cell>
          <cell r="B55">
            <v>5.3</v>
          </cell>
          <cell r="C55">
            <v>4.84429065743943</v>
          </cell>
          <cell r="D55">
            <v>5.062041021014754E-08</v>
          </cell>
          <cell r="E55">
            <v>4.8778758151595404E-08</v>
          </cell>
        </row>
        <row r="56">
          <cell r="A56">
            <v>1955</v>
          </cell>
          <cell r="B56">
            <v>4.7</v>
          </cell>
          <cell r="C56">
            <v>4.62046204620461</v>
          </cell>
          <cell r="D56">
            <v>5.299956949002447E-08</v>
          </cell>
          <cell r="E56">
            <v>5.103256215859981E-08</v>
          </cell>
        </row>
        <row r="57">
          <cell r="A57">
            <v>1956</v>
          </cell>
          <cell r="B57">
            <v>5.5</v>
          </cell>
          <cell r="C57">
            <v>5.99369085173502</v>
          </cell>
          <cell r="D57">
            <v>5.5914545811975814E-08</v>
          </cell>
          <cell r="E57">
            <v>5.40912961681058E-08</v>
          </cell>
        </row>
        <row r="58">
          <cell r="A58">
            <v>1957</v>
          </cell>
          <cell r="B58">
            <v>7.4</v>
          </cell>
          <cell r="C58">
            <v>7.14285714285711</v>
          </cell>
          <cell r="D58">
            <v>6.005222220206202E-08</v>
          </cell>
          <cell r="E58">
            <v>5.795496018011334E-08</v>
          </cell>
        </row>
        <row r="59">
          <cell r="A59">
            <v>1958</v>
          </cell>
          <cell r="B59">
            <v>7.9</v>
          </cell>
          <cell r="C59">
            <v>8.88888888888873</v>
          </cell>
          <cell r="D59">
            <v>6.479634775602492E-08</v>
          </cell>
          <cell r="E59">
            <v>6.310651219612332E-08</v>
          </cell>
        </row>
        <row r="60">
          <cell r="A60">
            <v>1959</v>
          </cell>
          <cell r="B60">
            <v>12.7</v>
          </cell>
          <cell r="C60">
            <v>16.8367346938781</v>
          </cell>
          <cell r="D60">
            <v>7.302548392104008E-08</v>
          </cell>
          <cell r="E60">
            <v>7.373158822914442E-08</v>
          </cell>
        </row>
        <row r="61">
          <cell r="A61">
            <v>1960</v>
          </cell>
          <cell r="B61">
            <v>8.7</v>
          </cell>
          <cell r="C61">
            <v>2.44021224081305</v>
          </cell>
          <cell r="D61">
            <v>7.937870102217057E-08</v>
          </cell>
          <cell r="E61">
            <v>7.553079547045789E-08</v>
          </cell>
        </row>
        <row r="62">
          <cell r="A62">
            <v>1961</v>
          </cell>
          <cell r="B62">
            <v>6.1</v>
          </cell>
          <cell r="C62">
            <v>8.7949174170634</v>
          </cell>
          <cell r="D62">
            <v>8.422080178452296E-08</v>
          </cell>
          <cell r="E62">
            <v>8.217366655653572E-08</v>
          </cell>
        </row>
        <row r="63">
          <cell r="A63">
            <v>1962</v>
          </cell>
          <cell r="B63">
            <v>6.7</v>
          </cell>
          <cell r="C63">
            <v>4.8357666129649</v>
          </cell>
          <cell r="D63">
            <v>8.9863595504086E-08</v>
          </cell>
          <cell r="E63">
            <v>8.614739328852578E-08</v>
          </cell>
        </row>
        <row r="64">
          <cell r="A64">
            <v>1963</v>
          </cell>
          <cell r="B64">
            <v>6</v>
          </cell>
          <cell r="C64">
            <v>8.7902538289627</v>
          </cell>
          <cell r="D64">
            <v>9.525541123433116E-08</v>
          </cell>
          <cell r="E64">
            <v>9.371996782562197E-08</v>
          </cell>
        </row>
        <row r="65">
          <cell r="A65">
            <v>1964</v>
          </cell>
          <cell r="B65">
            <v>9.8</v>
          </cell>
          <cell r="C65">
            <v>11.2000001011246</v>
          </cell>
          <cell r="D65">
            <v>1.0459044153529562E-07</v>
          </cell>
          <cell r="E65">
            <v>1.0421660431686558E-07</v>
          </cell>
        </row>
        <row r="66">
          <cell r="A66">
            <v>1965</v>
          </cell>
          <cell r="B66">
            <v>16.3</v>
          </cell>
          <cell r="C66">
            <v>14.8920852853434</v>
          </cell>
          <cell r="D66">
            <v>1.2163868350554882E-07</v>
          </cell>
          <cell r="E66">
            <v>1.1973662991322207E-07</v>
          </cell>
        </row>
        <row r="67">
          <cell r="A67">
            <v>1966</v>
          </cell>
          <cell r="B67">
            <v>8.9</v>
          </cell>
          <cell r="C67">
            <v>7.7019417692615</v>
          </cell>
          <cell r="D67">
            <v>1.3246452633754265E-07</v>
          </cell>
          <cell r="E67">
            <v>1.289586754256146E-07</v>
          </cell>
        </row>
        <row r="68">
          <cell r="A68">
            <v>1967</v>
          </cell>
          <cell r="B68">
            <v>9.9</v>
          </cell>
          <cell r="C68">
            <v>20.7405934826531</v>
          </cell>
          <cell r="D68">
            <v>1.4557851444495937E-07</v>
          </cell>
          <cell r="E68">
            <v>1.5570547005625536E-07</v>
          </cell>
        </row>
        <row r="69">
          <cell r="A69">
            <v>1968</v>
          </cell>
          <cell r="B69">
            <v>19.2</v>
          </cell>
          <cell r="C69">
            <v>9.79608359659206</v>
          </cell>
          <cell r="D69">
            <v>1.7352958921839157E-07</v>
          </cell>
          <cell r="E69">
            <v>1.7095850806743275E-07</v>
          </cell>
        </row>
        <row r="70">
          <cell r="A70">
            <v>1969</v>
          </cell>
          <cell r="B70">
            <v>6.3</v>
          </cell>
          <cell r="C70">
            <v>5.69794254480979</v>
          </cell>
          <cell r="D70">
            <v>1.8446195333915023E-07</v>
          </cell>
          <cell r="E70">
            <v>1.806996256325791E-07</v>
          </cell>
        </row>
        <row r="71">
          <cell r="A71">
            <v>1970</v>
          </cell>
          <cell r="B71">
            <v>4.9</v>
          </cell>
          <cell r="C71">
            <v>5.60865921909199</v>
          </cell>
          <cell r="D71">
            <v>1.935005890527686E-07</v>
          </cell>
          <cell r="E71">
            <v>1.9083445184448546E-07</v>
          </cell>
        </row>
        <row r="72">
          <cell r="A72">
            <v>1971</v>
          </cell>
          <cell r="B72">
            <v>6.8</v>
          </cell>
          <cell r="C72">
            <v>7.66670950748059</v>
          </cell>
          <cell r="D72">
            <v>2.0665862910835685E-07</v>
          </cell>
          <cell r="E72">
            <v>2.0546517490759508E-07</v>
          </cell>
        </row>
        <row r="73">
          <cell r="A73">
            <v>1972</v>
          </cell>
          <cell r="B73">
            <v>7.1</v>
          </cell>
          <cell r="C73">
            <v>4.31450099410398</v>
          </cell>
          <cell r="D73">
            <v>2.2133139177505018E-07</v>
          </cell>
          <cell r="E73">
            <v>2.1432997192152075E-07</v>
          </cell>
        </row>
        <row r="74">
          <cell r="A74">
            <v>1973</v>
          </cell>
          <cell r="B74">
            <v>9.5</v>
          </cell>
          <cell r="C74">
            <v>13.7591859964943</v>
          </cell>
          <cell r="D74">
            <v>2.4235787399367994E-07</v>
          </cell>
          <cell r="E74">
            <v>2.438200314044368E-07</v>
          </cell>
        </row>
        <row r="75">
          <cell r="A75">
            <v>1974</v>
          </cell>
          <cell r="B75">
            <v>16.9</v>
          </cell>
          <cell r="C75">
            <v>19.1465058550719</v>
          </cell>
          <cell r="D75">
            <v>2.8331635469861184E-07</v>
          </cell>
          <cell r="E75">
            <v>2.9050304799312543E-07</v>
          </cell>
        </row>
        <row r="76">
          <cell r="A76">
            <v>1975</v>
          </cell>
          <cell r="B76">
            <v>23.5</v>
          </cell>
          <cell r="C76">
            <v>24.0086348142797</v>
          </cell>
          <cell r="D76">
            <v>3.498956980527856E-07</v>
          </cell>
          <cell r="E76">
            <v>3.602488639101466E-07</v>
          </cell>
        </row>
        <row r="77">
          <cell r="A77">
            <v>1976</v>
          </cell>
          <cell r="B77">
            <v>33.6</v>
          </cell>
          <cell r="C77">
            <v>44.6844159797259</v>
          </cell>
          <cell r="D77">
            <v>4.674606525985216E-07</v>
          </cell>
          <cell r="E77">
            <v>5.212239648219932E-07</v>
          </cell>
        </row>
        <row r="78">
          <cell r="A78">
            <v>1977</v>
          </cell>
          <cell r="B78">
            <v>38</v>
          </cell>
          <cell r="C78">
            <v>32.4436309749669</v>
          </cell>
          <cell r="D78">
            <v>6.450957005859598E-07</v>
          </cell>
          <cell r="E78">
            <v>6.903279445219319E-07</v>
          </cell>
        </row>
        <row r="79">
          <cell r="A79">
            <v>1978</v>
          </cell>
          <cell r="B79">
            <v>58.1</v>
          </cell>
          <cell r="C79">
            <v>73.6769501420576</v>
          </cell>
          <cell r="D79">
            <v>1.0198963026264024E-06</v>
          </cell>
          <cell r="E79">
            <v>1.1989405200240467E-06</v>
          </cell>
        </row>
        <row r="80">
          <cell r="A80">
            <v>1979</v>
          </cell>
          <cell r="B80">
            <v>67.7</v>
          </cell>
          <cell r="C80">
            <v>66.7026072636417</v>
          </cell>
          <cell r="D80">
            <v>1.7103660995044766E-06</v>
          </cell>
          <cell r="E80">
            <v>1.99866510642035E-06</v>
          </cell>
        </row>
        <row r="81">
          <cell r="A81">
            <v>1980</v>
          </cell>
          <cell r="B81">
            <v>58.5</v>
          </cell>
          <cell r="C81">
            <v>60.8157919794226</v>
          </cell>
          <cell r="D81">
            <v>2.7109302677145955E-06</v>
          </cell>
          <cell r="E81">
            <v>3.2141691199062558E-06</v>
          </cell>
        </row>
        <row r="82">
          <cell r="A82">
            <v>1981</v>
          </cell>
          <cell r="B82">
            <v>75.4</v>
          </cell>
          <cell r="C82">
            <v>72.6749531174347</v>
          </cell>
          <cell r="D82">
            <v>4.7549716895714E-06</v>
          </cell>
          <cell r="E82">
            <v>5.550065020913191E-06</v>
          </cell>
        </row>
        <row r="83">
          <cell r="A83">
            <v>1982</v>
          </cell>
          <cell r="B83">
            <v>64.5</v>
          </cell>
          <cell r="C83">
            <v>72.9345475691376</v>
          </cell>
          <cell r="D83">
            <v>7.821928429344953E-06</v>
          </cell>
          <cell r="E83">
            <v>9.597979833709188E-06</v>
          </cell>
        </row>
        <row r="84">
          <cell r="A84">
            <v>1983</v>
          </cell>
          <cell r="B84">
            <v>111.2</v>
          </cell>
          <cell r="C84">
            <v>125.065662965</v>
          </cell>
          <cell r="D84">
            <v>1.6519912842776543E-05</v>
          </cell>
          <cell r="E84">
            <v>2.160175694398459E-05</v>
          </cell>
        </row>
        <row r="85">
          <cell r="A85">
            <v>1984</v>
          </cell>
          <cell r="B85">
            <v>110.2</v>
          </cell>
          <cell r="C85">
            <v>111.463668772965</v>
          </cell>
          <cell r="D85">
            <v>3.47248567955163E-05</v>
          </cell>
          <cell r="E85">
            <v>4.567986775316854E-05</v>
          </cell>
        </row>
        <row r="86">
          <cell r="A86">
            <v>1985</v>
          </cell>
          <cell r="B86">
            <v>163.4</v>
          </cell>
          <cell r="C86">
            <v>158.258159938892</v>
          </cell>
          <cell r="D86">
            <v>9.146527279938995E-05</v>
          </cell>
          <cell r="E86">
            <v>0.00011797198592185238</v>
          </cell>
        </row>
        <row r="87">
          <cell r="A87">
            <v>1986</v>
          </cell>
          <cell r="B87">
            <v>77.9</v>
          </cell>
          <cell r="C87">
            <v>62.8984487823062</v>
          </cell>
          <cell r="D87">
            <v>0.0001627167203101147</v>
          </cell>
          <cell r="E87">
            <v>0.00019217453506437817</v>
          </cell>
        </row>
        <row r="88">
          <cell r="A88">
            <v>1987</v>
          </cell>
          <cell r="B88">
            <v>85.9</v>
          </cell>
          <cell r="C88">
            <v>114.512404213817</v>
          </cell>
          <cell r="D88">
            <v>0.0003024903830565032</v>
          </cell>
          <cell r="E88">
            <v>0.00041223821545332244</v>
          </cell>
        </row>
        <row r="89">
          <cell r="A89">
            <v>1988</v>
          </cell>
          <cell r="B89">
            <v>667</v>
          </cell>
          <cell r="C89">
            <v>1722.32078617021</v>
          </cell>
          <cell r="D89">
            <v>0.00232010123804338</v>
          </cell>
          <cell r="E89">
            <v>0.00751230268874303</v>
          </cell>
        </row>
        <row r="90">
          <cell r="A90">
            <v>1989</v>
          </cell>
          <cell r="B90">
            <v>3398.6</v>
          </cell>
          <cell r="C90">
            <v>2774.98128182844</v>
          </cell>
          <cell r="D90">
            <v>0.08117106191418569</v>
          </cell>
          <cell r="E90">
            <v>0.21597729613565672</v>
          </cell>
        </row>
        <row r="91">
          <cell r="A91">
            <v>1990</v>
          </cell>
          <cell r="B91">
            <v>7481.7</v>
          </cell>
          <cell r="C91">
            <v>7649.64513691251</v>
          </cell>
          <cell r="D91">
            <v>6.154146401147815</v>
          </cell>
          <cell r="E91">
            <v>16.737474026812052</v>
          </cell>
        </row>
        <row r="92">
          <cell r="A92">
            <v>1991</v>
          </cell>
          <cell r="B92">
            <v>409.5</v>
          </cell>
          <cell r="C92">
            <v>139.228484470929</v>
          </cell>
          <cell r="D92">
            <v>31.355375913848118</v>
          </cell>
          <cell r="E92">
            <v>40.04080545305785</v>
          </cell>
        </row>
        <row r="93">
          <cell r="A93">
            <v>1992</v>
          </cell>
          <cell r="B93">
            <v>73.5</v>
          </cell>
          <cell r="C93">
            <v>56.7339191119191</v>
          </cell>
          <cell r="D93">
            <v>54.40157721052648</v>
          </cell>
          <cell r="E93">
            <v>62.75752363055658</v>
          </cell>
        </row>
        <row r="94">
          <cell r="A94">
            <v>1993</v>
          </cell>
          <cell r="B94">
            <v>48.6</v>
          </cell>
          <cell r="C94">
            <v>39.4797035776684</v>
          </cell>
          <cell r="D94">
            <v>80.84074373484235</v>
          </cell>
          <cell r="E94">
            <v>87.53400793258551</v>
          </cell>
        </row>
        <row r="95">
          <cell r="A95">
            <v>1994</v>
          </cell>
          <cell r="B95">
            <v>23.7</v>
          </cell>
          <cell r="C95">
            <v>15.3837261487962</v>
          </cell>
          <cell r="D95">
            <v>100</v>
          </cell>
          <cell r="E95">
            <v>101</v>
          </cell>
        </row>
        <row r="96">
          <cell r="A96">
            <v>1995</v>
          </cell>
          <cell r="B96">
            <v>11.1</v>
          </cell>
          <cell r="C96">
            <v>10.2281919889355</v>
          </cell>
          <cell r="D96">
            <v>111.1</v>
          </cell>
          <cell r="E96">
            <v>111.33047390882486</v>
          </cell>
        </row>
        <row r="97">
          <cell r="A97">
            <v>1996</v>
          </cell>
          <cell r="B97">
            <v>11.5</v>
          </cell>
          <cell r="C97">
            <v>11.8399957261907</v>
          </cell>
          <cell r="D97">
            <v>123.8765</v>
          </cell>
          <cell r="E97">
            <v>124.51199726157758</v>
          </cell>
        </row>
        <row r="98">
          <cell r="A98">
            <v>1997</v>
          </cell>
          <cell r="B98">
            <v>8.5</v>
          </cell>
          <cell r="C98">
            <v>6.46302777109611</v>
          </cell>
          <cell r="D98">
            <v>134.4060025</v>
          </cell>
          <cell r="E98">
            <v>132.55924222293976</v>
          </cell>
        </row>
        <row r="99">
          <cell r="A99">
            <v>1998</v>
          </cell>
          <cell r="B99">
            <v>7.3</v>
          </cell>
          <cell r="C99">
            <v>6.01</v>
          </cell>
          <cell r="D99">
            <v>144.2176406825</v>
          </cell>
          <cell r="E99">
            <v>140.52605268053844</v>
          </cell>
        </row>
        <row r="100">
          <cell r="A100">
            <v>1999</v>
          </cell>
          <cell r="B100">
            <v>3.5</v>
          </cell>
          <cell r="C100">
            <v>3.73</v>
          </cell>
          <cell r="D100">
            <v>149.26525810638748</v>
          </cell>
          <cell r="E100">
            <v>145.76767444552254</v>
          </cell>
        </row>
        <row r="101">
          <cell r="A101">
            <v>2000</v>
          </cell>
          <cell r="B101">
            <v>3.8</v>
          </cell>
          <cell r="C101">
            <v>3.73</v>
          </cell>
          <cell r="D101">
            <v>154.9373379144302</v>
          </cell>
          <cell r="E101">
            <v>151.20480870234056</v>
          </cell>
        </row>
        <row r="102">
          <cell r="A102">
            <v>2001</v>
          </cell>
          <cell r="B102">
            <v>2</v>
          </cell>
          <cell r="C102">
            <v>-0.13</v>
          </cell>
          <cell r="D102">
            <v>158.0360846727188</v>
          </cell>
          <cell r="E102">
            <v>151.0082424510275</v>
          </cell>
        </row>
        <row r="103">
          <cell r="A103">
            <v>2002</v>
          </cell>
          <cell r="B103">
            <v>0.2</v>
          </cell>
          <cell r="C103">
            <v>1.52</v>
          </cell>
          <cell r="D103">
            <v>158.35215684206423</v>
          </cell>
          <cell r="E103">
            <v>153.30356773628316</v>
          </cell>
        </row>
        <row r="104">
          <cell r="A104">
            <v>2003</v>
          </cell>
          <cell r="B104">
            <v>2.3</v>
          </cell>
          <cell r="C104">
            <v>2.48</v>
          </cell>
          <cell r="D104">
            <v>161.9942564494317</v>
          </cell>
          <cell r="E104">
            <v>157.10549621614297</v>
          </cell>
        </row>
        <row r="105">
          <cell r="A105">
            <v>2004</v>
          </cell>
          <cell r="B105">
            <v>3.7</v>
          </cell>
          <cell r="C105">
            <v>3.48</v>
          </cell>
          <cell r="D105">
            <v>167.98804393806066</v>
          </cell>
          <cell r="E105">
            <v>162.57276748446472</v>
          </cell>
        </row>
        <row r="106">
          <cell r="A106">
            <v>2005</v>
          </cell>
          <cell r="B106">
            <v>1.6</v>
          </cell>
          <cell r="C106">
            <v>1.49</v>
          </cell>
          <cell r="D106">
            <v>170.67585264106964</v>
          </cell>
          <cell r="E106">
            <v>164.99510171998324</v>
          </cell>
        </row>
      </sheetData>
      <sheetData sheetId="4">
        <row r="2">
          <cell r="A2">
            <v>1970</v>
          </cell>
          <cell r="B2">
            <v>1.0629E-05</v>
          </cell>
          <cell r="C2">
            <v>1.552E-06</v>
          </cell>
          <cell r="D2">
            <v>1.4196E-05</v>
          </cell>
          <cell r="E2">
            <v>1.0903E-05</v>
          </cell>
          <cell r="F2">
            <v>3.293E-06</v>
          </cell>
          <cell r="G2">
            <v>6.22E-07</v>
          </cell>
          <cell r="H2">
            <v>2.637E-06</v>
          </cell>
          <cell r="I2">
            <v>-2.015E-06</v>
          </cell>
          <cell r="J2">
            <v>2.015E-06</v>
          </cell>
          <cell r="K2">
            <v>2.907E-06</v>
          </cell>
          <cell r="L2">
            <v>-8.92E-07</v>
          </cell>
          <cell r="M2">
            <v>0</v>
          </cell>
        </row>
        <row r="3">
          <cell r="A3">
            <v>1971</v>
          </cell>
          <cell r="B3">
            <v>8.831E-06</v>
          </cell>
          <cell r="C3">
            <v>2.265E-06</v>
          </cell>
          <cell r="D3">
            <v>1.4915E-05</v>
          </cell>
          <cell r="E3">
            <v>1.2111E-05</v>
          </cell>
          <cell r="F3">
            <v>2.804E-06</v>
          </cell>
          <cell r="G3">
            <v>-4.14E-07</v>
          </cell>
          <cell r="H3">
            <v>3.405E-06</v>
          </cell>
          <cell r="I3">
            <v>-3.819E-06</v>
          </cell>
          <cell r="J3">
            <v>3.819E-06</v>
          </cell>
          <cell r="K3">
            <v>7.58E-07</v>
          </cell>
          <cell r="L3">
            <v>3.061E-06</v>
          </cell>
          <cell r="M3">
            <v>0</v>
          </cell>
        </row>
        <row r="4">
          <cell r="A4">
            <v>1972</v>
          </cell>
          <cell r="B4">
            <v>7.063E-06</v>
          </cell>
          <cell r="C4">
            <v>1.591E-06</v>
          </cell>
          <cell r="D4">
            <v>1.7179E-05</v>
          </cell>
          <cell r="E4">
            <v>1.4472E-05</v>
          </cell>
          <cell r="F4">
            <v>2.707E-06</v>
          </cell>
          <cell r="G4">
            <v>-3.721E-06</v>
          </cell>
          <cell r="H4">
            <v>4.804E-06</v>
          </cell>
          <cell r="I4">
            <v>-8.525E-06</v>
          </cell>
          <cell r="J4">
            <v>8.525E-06</v>
          </cell>
          <cell r="K4">
            <v>4.785E-06</v>
          </cell>
          <cell r="L4">
            <v>3.74E-06</v>
          </cell>
          <cell r="M4">
            <v>0</v>
          </cell>
        </row>
        <row r="5">
          <cell r="A5">
            <v>1973</v>
          </cell>
          <cell r="B5">
            <v>5.964E-06</v>
          </cell>
          <cell r="C5">
            <v>1.175E-06</v>
          </cell>
          <cell r="D5">
            <v>2.3489E-05</v>
          </cell>
          <cell r="E5">
            <v>1.9581E-05</v>
          </cell>
          <cell r="F5">
            <v>3.908E-06</v>
          </cell>
          <cell r="G5">
            <v>-8.761E-06</v>
          </cell>
          <cell r="H5">
            <v>7.589E-06</v>
          </cell>
          <cell r="I5">
            <v>-1.635E-05</v>
          </cell>
          <cell r="J5">
            <v>1.635E-05</v>
          </cell>
          <cell r="K5">
            <v>1.133E-05</v>
          </cell>
          <cell r="L5">
            <v>5.02E-06</v>
          </cell>
          <cell r="M5">
            <v>0</v>
          </cell>
        </row>
        <row r="6">
          <cell r="A6">
            <v>1974</v>
          </cell>
          <cell r="B6">
            <v>1.1531E-05</v>
          </cell>
          <cell r="C6">
            <v>2.114E-06</v>
          </cell>
          <cell r="D6">
            <v>4.4303E-05</v>
          </cell>
          <cell r="E6">
            <v>3.6725E-05</v>
          </cell>
          <cell r="F6">
            <v>7.578E-06</v>
          </cell>
          <cell r="G6">
            <v>-2.0423E-05</v>
          </cell>
          <cell r="H6">
            <v>1.0235E-05</v>
          </cell>
          <cell r="I6">
            <v>-3.0658E-05</v>
          </cell>
          <cell r="J6">
            <v>3.0658E-05</v>
          </cell>
          <cell r="K6">
            <v>2.0619E-05</v>
          </cell>
          <cell r="L6">
            <v>1.0039E-05</v>
          </cell>
          <cell r="M6">
            <v>0</v>
          </cell>
        </row>
        <row r="7">
          <cell r="A7">
            <v>1975</v>
          </cell>
          <cell r="B7">
            <v>3.15E-07</v>
          </cell>
          <cell r="C7">
            <v>3.66E-07</v>
          </cell>
          <cell r="D7">
            <v>5.4346E-05</v>
          </cell>
          <cell r="E7">
            <v>4.8921E-05</v>
          </cell>
          <cell r="F7">
            <v>5.425E-06</v>
          </cell>
          <cell r="G7">
            <v>-3.7893E-05</v>
          </cell>
          <cell r="H7">
            <v>1.5772E-05</v>
          </cell>
          <cell r="I7">
            <v>-5.3665E-05</v>
          </cell>
          <cell r="J7">
            <v>5.3665E-05</v>
          </cell>
          <cell r="K7">
            <v>2.7462E-05</v>
          </cell>
          <cell r="L7">
            <v>2.6203E-05</v>
          </cell>
          <cell r="M7">
            <v>0</v>
          </cell>
        </row>
        <row r="8">
          <cell r="A8">
            <v>1976</v>
          </cell>
          <cell r="B8">
            <v>-8.743E-06</v>
          </cell>
          <cell r="C8">
            <v>1.576E-06</v>
          </cell>
          <cell r="D8">
            <v>6.9988E-05</v>
          </cell>
          <cell r="E8">
            <v>6.2411E-05</v>
          </cell>
          <cell r="F8">
            <v>7.577E-06</v>
          </cell>
          <cell r="G8">
            <v>-5.7275E-05</v>
          </cell>
          <cell r="H8">
            <v>1.988E-05</v>
          </cell>
          <cell r="I8">
            <v>-7.7155E-05</v>
          </cell>
          <cell r="J8">
            <v>7.7155E-05</v>
          </cell>
          <cell r="K8">
            <v>2.6876E-05</v>
          </cell>
          <cell r="L8">
            <v>5.0279E-05</v>
          </cell>
          <cell r="M8">
            <v>0</v>
          </cell>
        </row>
        <row r="9">
          <cell r="A9">
            <v>1977</v>
          </cell>
          <cell r="B9">
            <v>-2.9833E-05</v>
          </cell>
          <cell r="C9">
            <v>1.098E-06</v>
          </cell>
          <cell r="D9">
            <v>7.4229E-05</v>
          </cell>
          <cell r="E9">
            <v>6.7193E-05</v>
          </cell>
          <cell r="F9">
            <v>7.036E-06</v>
          </cell>
          <cell r="G9">
            <v>-5.9648E-05</v>
          </cell>
          <cell r="H9">
            <v>4.3316E-05</v>
          </cell>
          <cell r="I9">
            <v>-0.000102964</v>
          </cell>
          <cell r="J9">
            <v>0.000102964</v>
          </cell>
          <cell r="K9">
            <v>5.0188E-05</v>
          </cell>
          <cell r="L9">
            <v>5.2776E-05</v>
          </cell>
          <cell r="M9">
            <v>0</v>
          </cell>
        </row>
        <row r="10">
          <cell r="A10">
            <v>1978</v>
          </cell>
          <cell r="B10">
            <v>-1.2764E-05</v>
          </cell>
          <cell r="C10">
            <v>6.156E-06</v>
          </cell>
          <cell r="D10">
            <v>9.6226E-05</v>
          </cell>
          <cell r="E10">
            <v>9.1732E-05</v>
          </cell>
          <cell r="F10">
            <v>4.494E-06</v>
          </cell>
          <cell r="G10">
            <v>-1.0117E-05</v>
          </cell>
          <cell r="H10">
            <v>9.2717E-05</v>
          </cell>
          <cell r="I10">
            <v>-0.000102834</v>
          </cell>
          <cell r="J10">
            <v>0.000102834</v>
          </cell>
          <cell r="K10">
            <v>3.5384E-05</v>
          </cell>
          <cell r="L10">
            <v>6.745E-05</v>
          </cell>
          <cell r="M10">
            <v>0</v>
          </cell>
        </row>
        <row r="11">
          <cell r="A11">
            <v>1979</v>
          </cell>
          <cell r="B11">
            <v>0.000152427</v>
          </cell>
          <cell r="C11">
            <v>2.354E-06</v>
          </cell>
          <cell r="D11">
            <v>0.000188216</v>
          </cell>
          <cell r="E11">
            <v>0.000168452</v>
          </cell>
          <cell r="F11">
            <v>1.9764E-05</v>
          </cell>
          <cell r="G11">
            <v>0.000145833</v>
          </cell>
          <cell r="H11">
            <v>0.000179268</v>
          </cell>
          <cell r="I11">
            <v>-3.3435E-05</v>
          </cell>
          <cell r="J11">
            <v>3.3435E-05</v>
          </cell>
          <cell r="K11">
            <v>8.1104E-05</v>
          </cell>
          <cell r="L11">
            <v>-4.7669E-05</v>
          </cell>
          <cell r="M11">
            <v>0</v>
          </cell>
        </row>
        <row r="12">
          <cell r="A12">
            <v>1980</v>
          </cell>
          <cell r="B12">
            <v>0.000149</v>
          </cell>
          <cell r="C12">
            <v>3.4E-05</v>
          </cell>
          <cell r="D12">
            <v>0.000418</v>
          </cell>
          <cell r="E12">
            <v>0.000361</v>
          </cell>
          <cell r="F12">
            <v>5.7E-05</v>
          </cell>
          <cell r="G12">
            <v>4.9E-05</v>
          </cell>
          <cell r="H12">
            <v>0.000284</v>
          </cell>
          <cell r="I12">
            <v>-0.000235</v>
          </cell>
          <cell r="J12">
            <v>0.000235</v>
          </cell>
          <cell r="K12">
            <v>0.0001</v>
          </cell>
          <cell r="L12">
            <v>0.000135</v>
          </cell>
          <cell r="M12">
            <v>0</v>
          </cell>
        </row>
        <row r="13">
          <cell r="A13">
            <v>1981</v>
          </cell>
          <cell r="B13">
            <v>4.3E-05</v>
          </cell>
          <cell r="C13">
            <v>7.8E-05</v>
          </cell>
          <cell r="D13">
            <v>0.000838</v>
          </cell>
          <cell r="E13">
            <v>0.000771</v>
          </cell>
          <cell r="F13">
            <v>6.7E-05</v>
          </cell>
          <cell r="G13">
            <v>-0.000213</v>
          </cell>
          <cell r="H13">
            <v>0.000504</v>
          </cell>
          <cell r="I13">
            <v>-0.000717</v>
          </cell>
          <cell r="J13">
            <v>0.000717</v>
          </cell>
          <cell r="K13">
            <v>0.00018</v>
          </cell>
          <cell r="L13">
            <v>0.000537</v>
          </cell>
          <cell r="M13">
            <v>0</v>
          </cell>
        </row>
        <row r="14">
          <cell r="A14">
            <v>1982</v>
          </cell>
          <cell r="B14">
            <v>-1.8E-05</v>
          </cell>
          <cell r="C14">
            <v>0.000214</v>
          </cell>
          <cell r="D14">
            <v>0.001511</v>
          </cell>
          <cell r="E14">
            <v>0.001484</v>
          </cell>
          <cell r="F14">
            <v>2.7E-05</v>
          </cell>
          <cell r="G14">
            <v>-0.000535</v>
          </cell>
          <cell r="H14">
            <v>0.00078</v>
          </cell>
          <cell r="I14">
            <v>-0.001315</v>
          </cell>
          <cell r="J14">
            <v>0.001315</v>
          </cell>
          <cell r="K14">
            <v>0.001033</v>
          </cell>
          <cell r="L14">
            <v>0.000282</v>
          </cell>
          <cell r="M14">
            <v>0</v>
          </cell>
        </row>
        <row r="15">
          <cell r="A15">
            <v>1983</v>
          </cell>
          <cell r="B15">
            <v>-0.000729414</v>
          </cell>
          <cell r="C15">
            <v>0.000282</v>
          </cell>
          <cell r="D15">
            <v>0.002745</v>
          </cell>
          <cell r="E15">
            <v>0.002703</v>
          </cell>
          <cell r="F15">
            <v>4.2E-05</v>
          </cell>
          <cell r="G15">
            <v>-0.001332</v>
          </cell>
          <cell r="H15">
            <v>0.001860414</v>
          </cell>
          <cell r="I15">
            <v>-0.003192414</v>
          </cell>
          <cell r="J15">
            <v>0.003192414</v>
          </cell>
          <cell r="K15">
            <v>0.001814414</v>
          </cell>
          <cell r="L15">
            <v>0.001378</v>
          </cell>
          <cell r="M15">
            <v>0</v>
          </cell>
        </row>
        <row r="16">
          <cell r="A16">
            <v>1984</v>
          </cell>
          <cell r="B16">
            <v>0.00036633</v>
          </cell>
          <cell r="C16">
            <v>0.000578</v>
          </cell>
          <cell r="D16">
            <v>0.005616</v>
          </cell>
          <cell r="E16">
            <v>0.005411</v>
          </cell>
          <cell r="F16">
            <v>0.000205</v>
          </cell>
          <cell r="G16">
            <v>-0.000436</v>
          </cell>
          <cell r="H16">
            <v>0.00423567</v>
          </cell>
          <cell r="I16">
            <v>-0.00467167</v>
          </cell>
          <cell r="J16">
            <v>0.00467167</v>
          </cell>
          <cell r="K16">
            <v>0.00350167</v>
          </cell>
          <cell r="L16">
            <v>0.00117</v>
          </cell>
          <cell r="M16">
            <v>0</v>
          </cell>
        </row>
        <row r="17">
          <cell r="A17">
            <v>1985</v>
          </cell>
          <cell r="B17">
            <v>0.004895511999999999</v>
          </cell>
          <cell r="C17">
            <v>0.001145</v>
          </cell>
          <cell r="D17">
            <v>0.011995</v>
          </cell>
          <cell r="E17">
            <v>0.011634</v>
          </cell>
          <cell r="F17">
            <v>0.000361</v>
          </cell>
          <cell r="G17">
            <v>0.006052</v>
          </cell>
          <cell r="H17">
            <v>0.012006488</v>
          </cell>
          <cell r="I17">
            <v>-0.005954488</v>
          </cell>
          <cell r="J17">
            <v>0.005954488</v>
          </cell>
          <cell r="K17">
            <v>0.009168487999999999</v>
          </cell>
          <cell r="L17">
            <v>-0.003214</v>
          </cell>
          <cell r="M17">
            <v>0</v>
          </cell>
        </row>
        <row r="18">
          <cell r="A18">
            <v>1986</v>
          </cell>
          <cell r="B18">
            <v>-0.0043546620000000005</v>
          </cell>
          <cell r="C18">
            <v>0.001245</v>
          </cell>
          <cell r="D18">
            <v>0.019969</v>
          </cell>
          <cell r="E18">
            <v>0.018597</v>
          </cell>
          <cell r="F18">
            <v>0.001372</v>
          </cell>
          <cell r="G18">
            <v>-0.006669</v>
          </cell>
          <cell r="H18">
            <v>0.016409662000000002</v>
          </cell>
          <cell r="I18">
            <v>-0.023078662</v>
          </cell>
          <cell r="J18">
            <v>0.023078662</v>
          </cell>
          <cell r="K18">
            <v>0.012914662</v>
          </cell>
          <cell r="L18">
            <v>0.010164</v>
          </cell>
          <cell r="M18">
            <v>0</v>
          </cell>
        </row>
        <row r="19">
          <cell r="A19">
            <v>1987</v>
          </cell>
          <cell r="B19">
            <v>-0.030411675</v>
          </cell>
          <cell r="C19">
            <v>0.002644</v>
          </cell>
          <cell r="D19">
            <v>0.033597</v>
          </cell>
          <cell r="E19">
            <v>0.029764</v>
          </cell>
          <cell r="F19">
            <v>0.003833</v>
          </cell>
          <cell r="G19">
            <v>-0.030014</v>
          </cell>
          <cell r="H19">
            <v>0.031350675</v>
          </cell>
          <cell r="I19">
            <v>-0.061364675</v>
          </cell>
          <cell r="J19">
            <v>0.061364675</v>
          </cell>
          <cell r="K19">
            <v>0.021787215</v>
          </cell>
          <cell r="L19">
            <v>0.03957746</v>
          </cell>
          <cell r="M19">
            <v>0</v>
          </cell>
        </row>
        <row r="20">
          <cell r="A20">
            <v>1988</v>
          </cell>
          <cell r="B20">
            <v>-0.26751298</v>
          </cell>
          <cell r="C20">
            <v>0.009038000000000001</v>
          </cell>
          <cell r="D20">
            <v>0.175474</v>
          </cell>
          <cell r="E20">
            <v>0.15033000000000002</v>
          </cell>
          <cell r="F20">
            <v>0.025144</v>
          </cell>
          <cell r="G20">
            <v>-0.16203299999999998</v>
          </cell>
          <cell r="H20">
            <v>0.27191598</v>
          </cell>
          <cell r="I20">
            <v>-0.43394898</v>
          </cell>
          <cell r="J20">
            <v>0.43394898</v>
          </cell>
          <cell r="K20">
            <v>0.18589307</v>
          </cell>
          <cell r="L20">
            <v>0.24805591000000002</v>
          </cell>
          <cell r="M20">
            <v>0</v>
          </cell>
        </row>
        <row r="21">
          <cell r="A21">
            <v>1989</v>
          </cell>
          <cell r="B21">
            <v>-6.1916534425</v>
          </cell>
          <cell r="C21">
            <v>0.361695795</v>
          </cell>
          <cell r="D21">
            <v>4.118634699999999</v>
          </cell>
          <cell r="E21">
            <v>3.763695998</v>
          </cell>
          <cell r="F21">
            <v>0.354938702</v>
          </cell>
          <cell r="G21">
            <v>-3.764445199</v>
          </cell>
          <cell r="H21">
            <v>6.1841471485</v>
          </cell>
          <cell r="I21">
            <v>-9.9485923475</v>
          </cell>
          <cell r="J21">
            <v>9.9485923475</v>
          </cell>
          <cell r="K21">
            <v>5.06179858</v>
          </cell>
          <cell r="L21">
            <v>4.8867937675</v>
          </cell>
          <cell r="M21">
            <v>0</v>
          </cell>
        </row>
        <row r="22">
          <cell r="A22">
            <v>1990</v>
          </cell>
          <cell r="B22">
            <v>-299.881133966918</v>
          </cell>
          <cell r="C22">
            <v>5.09024143483162</v>
          </cell>
          <cell r="D22">
            <v>180.401258105213</v>
          </cell>
          <cell r="E22">
            <v>175.686485105213</v>
          </cell>
          <cell r="F22">
            <v>4.714773</v>
          </cell>
          <cell r="G22">
            <v>8.31317989907814</v>
          </cell>
          <cell r="H22">
            <v>483.648756841648</v>
          </cell>
          <cell r="I22">
            <v>-475.33557694257</v>
          </cell>
          <cell r="J22">
            <v>475.33557694257</v>
          </cell>
          <cell r="K22">
            <v>341.976719474</v>
          </cell>
          <cell r="L22">
            <v>133.35885746857</v>
          </cell>
          <cell r="M22">
            <v>0</v>
          </cell>
        </row>
        <row r="23">
          <cell r="A23">
            <v>1991</v>
          </cell>
          <cell r="B23">
            <v>186.626186489678</v>
          </cell>
          <cell r="C23">
            <v>73.0774531607605</v>
          </cell>
          <cell r="D23">
            <v>1026.75103496653</v>
          </cell>
          <cell r="E23">
            <v>931.551773104617</v>
          </cell>
          <cell r="F23">
            <v>95.1992618619081</v>
          </cell>
          <cell r="G23">
            <v>477.680132970116</v>
          </cell>
          <cell r="H23">
            <v>1244.54653484422</v>
          </cell>
          <cell r="I23">
            <v>-766.866401874103</v>
          </cell>
          <cell r="J23">
            <v>766.866401874103</v>
          </cell>
          <cell r="K23">
            <v>1116.74182</v>
          </cell>
          <cell r="L23">
            <v>-351.296418125898</v>
          </cell>
          <cell r="M23">
            <v>1.420928</v>
          </cell>
        </row>
        <row r="24">
          <cell r="A24">
            <v>1992</v>
          </cell>
          <cell r="B24">
            <v>312.109920917674</v>
          </cell>
          <cell r="C24">
            <v>146.998023592485</v>
          </cell>
          <cell r="D24">
            <v>2213.68649444021</v>
          </cell>
          <cell r="E24">
            <v>1849.66261600357</v>
          </cell>
          <cell r="F24">
            <v>364.023878436642</v>
          </cell>
          <cell r="G24">
            <v>546.242167249209</v>
          </cell>
          <cell r="H24">
            <v>2300.8207157113</v>
          </cell>
          <cell r="I24">
            <v>-1754.57854846209</v>
          </cell>
          <cell r="J24">
            <v>1754.57854846209</v>
          </cell>
          <cell r="K24">
            <v>1441.03402</v>
          </cell>
          <cell r="L24">
            <v>244.630528462095</v>
          </cell>
          <cell r="M24">
            <v>68.914</v>
          </cell>
        </row>
        <row r="25">
          <cell r="A25">
            <v>1993</v>
          </cell>
          <cell r="B25">
            <v>1476.01812107746</v>
          </cell>
          <cell r="C25">
            <v>72.2306470175255</v>
          </cell>
          <cell r="D25">
            <v>3681.74185026113</v>
          </cell>
          <cell r="E25">
            <v>3219.64429193493</v>
          </cell>
          <cell r="F25">
            <v>462.097558326195</v>
          </cell>
          <cell r="G25">
            <v>1038.48729756961</v>
          </cell>
          <cell r="H25">
            <v>3171.98037971353</v>
          </cell>
          <cell r="I25">
            <v>-2133.49308214392</v>
          </cell>
          <cell r="J25">
            <v>2133.49308214392</v>
          </cell>
          <cell r="K25">
            <v>2098.41071</v>
          </cell>
          <cell r="L25">
            <v>-264.905627856084</v>
          </cell>
          <cell r="M25">
            <v>299.988</v>
          </cell>
        </row>
        <row r="26">
          <cell r="A26">
            <v>1994</v>
          </cell>
          <cell r="B26">
            <v>2896.79766207242</v>
          </cell>
          <cell r="C26">
            <v>134.929925482044</v>
          </cell>
          <cell r="D26">
            <v>5790.42988342746</v>
          </cell>
          <cell r="E26">
            <v>4738.54857917124</v>
          </cell>
          <cell r="F26">
            <v>1051.88130425622</v>
          </cell>
          <cell r="G26">
            <v>977.476637975033</v>
          </cell>
          <cell r="H26">
            <v>3736.17907670518</v>
          </cell>
          <cell r="I26">
            <v>-2758.70243873014</v>
          </cell>
          <cell r="J26">
            <v>2758.70243873014</v>
          </cell>
          <cell r="K26">
            <v>2388.34349</v>
          </cell>
          <cell r="L26">
            <v>-4661.85156126986</v>
          </cell>
          <cell r="M26">
            <v>5032.21051</v>
          </cell>
        </row>
        <row r="27">
          <cell r="A27">
            <v>1995</v>
          </cell>
          <cell r="B27">
            <v>2723.6781930039</v>
          </cell>
          <cell r="C27">
            <v>21.4079606692497</v>
          </cell>
          <cell r="D27">
            <v>6638.08937910336</v>
          </cell>
          <cell r="E27">
            <v>5670.61139479394</v>
          </cell>
          <cell r="F27">
            <v>967.477984309419</v>
          </cell>
          <cell r="G27">
            <v>390.568421253741</v>
          </cell>
          <cell r="H27">
            <v>4283.57164668395</v>
          </cell>
          <cell r="I27">
            <v>-3893.00322543021</v>
          </cell>
          <cell r="J27">
            <v>3893.00322543021</v>
          </cell>
          <cell r="K27">
            <v>3044.63282</v>
          </cell>
          <cell r="L27">
            <v>-1302.13884456979</v>
          </cell>
          <cell r="M27">
            <v>2151.155</v>
          </cell>
        </row>
        <row r="28">
          <cell r="A28">
            <v>1996</v>
          </cell>
          <cell r="B28">
            <v>5199.17563239943</v>
          </cell>
          <cell r="C28">
            <v>203.013270884465</v>
          </cell>
          <cell r="D28">
            <v>6887.51032235384</v>
          </cell>
          <cell r="E28">
            <v>5831.94464824427</v>
          </cell>
          <cell r="F28">
            <v>1055.56567410957</v>
          </cell>
          <cell r="G28">
            <v>2169.72571279365</v>
          </cell>
          <cell r="H28">
            <v>3655.04713186359</v>
          </cell>
          <cell r="I28">
            <v>-1485.32141906995</v>
          </cell>
          <cell r="J28">
            <v>1485.32141906995</v>
          </cell>
          <cell r="K28">
            <v>1101.10879</v>
          </cell>
          <cell r="L28">
            <v>-4894.29879093005</v>
          </cell>
          <cell r="M28">
            <v>5278.51142</v>
          </cell>
        </row>
        <row r="29">
          <cell r="A29">
            <v>1997</v>
          </cell>
          <cell r="B29">
            <v>8105.77805555811</v>
          </cell>
          <cell r="C29">
            <v>44.836785400531</v>
          </cell>
          <cell r="D29">
            <v>8049.30338645644</v>
          </cell>
          <cell r="E29">
            <v>6965.73777301337</v>
          </cell>
          <cell r="F29">
            <v>1083.56561344306</v>
          </cell>
          <cell r="G29">
            <v>3295.02449250513</v>
          </cell>
          <cell r="H29">
            <v>3193.71303800293</v>
          </cell>
          <cell r="I29">
            <v>101.311454502209</v>
          </cell>
          <cell r="J29">
            <v>-101.311454502209</v>
          </cell>
          <cell r="K29">
            <v>-590.549796</v>
          </cell>
          <cell r="L29">
            <v>-1003.03060850221</v>
          </cell>
          <cell r="M29">
            <v>1492.26895</v>
          </cell>
        </row>
        <row r="30">
          <cell r="A30">
            <v>1998</v>
          </cell>
          <cell r="B30">
            <v>6401.3942459011</v>
          </cell>
          <cell r="C30">
            <v>203.523113142615</v>
          </cell>
          <cell r="D30">
            <v>8242.58017789933</v>
          </cell>
          <cell r="E30">
            <v>7528.41755097903</v>
          </cell>
          <cell r="F30">
            <v>714.162626920306</v>
          </cell>
          <cell r="G30">
            <v>1986.26931252694</v>
          </cell>
          <cell r="H30">
            <v>3623.93213138255</v>
          </cell>
          <cell r="I30">
            <v>-1637.66281885561</v>
          </cell>
          <cell r="J30">
            <v>1637.66281885561</v>
          </cell>
          <cell r="K30">
            <v>641.903036666667</v>
          </cell>
          <cell r="L30">
            <v>231.861582188947</v>
          </cell>
          <cell r="M30">
            <v>763.8982</v>
          </cell>
        </row>
        <row r="31">
          <cell r="A31">
            <v>1999</v>
          </cell>
          <cell r="B31">
            <v>2979.2153931229</v>
          </cell>
          <cell r="C31">
            <v>155.47125</v>
          </cell>
          <cell r="D31">
            <v>8758.25594397737</v>
          </cell>
          <cell r="E31">
            <v>8442.51015296693</v>
          </cell>
          <cell r="F31">
            <v>315.745791010442</v>
          </cell>
          <cell r="G31">
            <v>-1519.30350254203</v>
          </cell>
          <cell r="H31">
            <v>4104.26579831244</v>
          </cell>
          <cell r="I31">
            <v>-5623.56930085447</v>
          </cell>
          <cell r="J31">
            <v>5623.56930085447</v>
          </cell>
          <cell r="K31">
            <v>-346.32679</v>
          </cell>
          <cell r="L31">
            <v>4651.39714968087</v>
          </cell>
          <cell r="M31">
            <v>1318.4989411736</v>
          </cell>
        </row>
        <row r="32">
          <cell r="A32">
            <v>2000</v>
          </cell>
          <cell r="B32">
            <v>1313.32729731888</v>
          </cell>
          <cell r="C32">
            <v>211.530200209514</v>
          </cell>
          <cell r="D32">
            <v>7700.5094674125</v>
          </cell>
          <cell r="E32">
            <v>7359.33581495555</v>
          </cell>
          <cell r="F32">
            <v>341.173652456959</v>
          </cell>
          <cell r="G32">
            <v>-1561.39283997013</v>
          </cell>
          <cell r="H32">
            <v>4614.25912991398</v>
          </cell>
          <cell r="I32">
            <v>-6175.65196988411</v>
          </cell>
          <cell r="J32">
            <v>6175.65196988411</v>
          </cell>
          <cell r="K32">
            <v>2287.58122333333</v>
          </cell>
          <cell r="L32">
            <v>2460.93772339078</v>
          </cell>
          <cell r="M32">
            <v>1427.13302316</v>
          </cell>
        </row>
        <row r="33">
          <cell r="A33">
            <v>2001</v>
          </cell>
          <cell r="B33">
            <v>1385.87585624489</v>
          </cell>
          <cell r="C33">
            <v>183.82524058</v>
          </cell>
          <cell r="D33">
            <v>6262.22487169244</v>
          </cell>
          <cell r="E33">
            <v>5820.15691294244</v>
          </cell>
          <cell r="F33">
            <v>442.06795875</v>
          </cell>
          <cell r="G33">
            <v>-426.614250754468</v>
          </cell>
          <cell r="H33">
            <v>4265.90952411308</v>
          </cell>
          <cell r="I33">
            <v>-4692.52377486755</v>
          </cell>
          <cell r="J33">
            <v>4692.52377486755</v>
          </cell>
          <cell r="K33">
            <v>1755.03150666667</v>
          </cell>
          <cell r="L33">
            <v>1803.95212020088</v>
          </cell>
          <cell r="M33">
            <v>1133.540148</v>
          </cell>
        </row>
        <row r="34">
          <cell r="A34">
            <v>2002</v>
          </cell>
          <cell r="B34">
            <v>1303.56714563661</v>
          </cell>
          <cell r="C34">
            <v>262.869899626689</v>
          </cell>
          <cell r="D34">
            <v>6061.52456619843</v>
          </cell>
          <cell r="E34">
            <v>5603.72216953831</v>
          </cell>
          <cell r="F34">
            <v>457.80239666012</v>
          </cell>
          <cell r="G34">
            <v>-213.514922991874</v>
          </cell>
          <cell r="H34">
            <v>4281.57259794326</v>
          </cell>
          <cell r="I34">
            <v>-4495.08752093513</v>
          </cell>
          <cell r="J34">
            <v>4495.08752093513</v>
          </cell>
          <cell r="K34">
            <v>4144.21736666666</v>
          </cell>
          <cell r="L34">
            <v>-1152.22700963411</v>
          </cell>
          <cell r="M34">
            <v>1503.09716390257</v>
          </cell>
        </row>
        <row r="35">
          <cell r="A35">
            <v>2003</v>
          </cell>
          <cell r="B35">
            <v>2471.82493905427</v>
          </cell>
          <cell r="C35">
            <v>253.2862888911</v>
          </cell>
          <cell r="D35">
            <v>6403.9847905117</v>
          </cell>
          <cell r="E35">
            <v>5969.245661292</v>
          </cell>
          <cell r="F35">
            <v>434.7391292197</v>
          </cell>
          <cell r="G35">
            <v>927.049183564307</v>
          </cell>
          <cell r="H35">
            <v>4605.92274613064</v>
          </cell>
          <cell r="I35">
            <v>-3678.87356256634</v>
          </cell>
          <cell r="J35">
            <v>3678.87356256634</v>
          </cell>
          <cell r="K35">
            <v>2927.91073</v>
          </cell>
          <cell r="L35">
            <v>570.248945539937</v>
          </cell>
          <cell r="M35">
            <v>180.7138870264</v>
          </cell>
        </row>
        <row r="36">
          <cell r="A36">
            <v>2004</v>
          </cell>
          <cell r="B36">
            <v>4203.56917026558</v>
          </cell>
          <cell r="C36">
            <v>284.900407801753</v>
          </cell>
          <cell r="D36">
            <v>6946.52266174524</v>
          </cell>
          <cell r="E36">
            <v>6552.60593031184</v>
          </cell>
          <cell r="F36">
            <v>393.9167314334</v>
          </cell>
          <cell r="G36">
            <v>2408.66886016004</v>
          </cell>
          <cell r="H36">
            <v>4866.72194383795</v>
          </cell>
          <cell r="I36">
            <v>-2458.05308367791</v>
          </cell>
          <cell r="J36">
            <v>2458.05308367791</v>
          </cell>
          <cell r="K36">
            <v>3598.126412</v>
          </cell>
          <cell r="L36">
            <v>-1529.37902987499</v>
          </cell>
          <cell r="M36">
            <v>389.305701552899</v>
          </cell>
        </row>
        <row r="37">
          <cell r="A37">
            <v>2005</v>
          </cell>
          <cell r="B37">
            <v>6708.52796846566</v>
          </cell>
          <cell r="C37">
            <v>307.5020321688</v>
          </cell>
          <cell r="D37">
            <v>7805.27467477385</v>
          </cell>
          <cell r="E37">
            <v>7467.73537874965</v>
          </cell>
          <cell r="F37">
            <v>337.5392960242</v>
          </cell>
          <cell r="G37">
            <v>4276.86088768394</v>
          </cell>
          <cell r="H37">
            <v>5066.10556182333</v>
          </cell>
          <cell r="I37">
            <v>-789.244674139392</v>
          </cell>
          <cell r="J37">
            <v>789.244674139392</v>
          </cell>
          <cell r="K37">
            <v>-3813.12444</v>
          </cell>
          <cell r="L37">
            <v>4417.33778199392</v>
          </cell>
          <cell r="M37">
            <v>185.031332145472</v>
          </cell>
        </row>
        <row r="69">
          <cell r="F69">
            <v>1</v>
          </cell>
          <cell r="G69" t="str">
            <v>Ahorro en Cta. Cte.</v>
          </cell>
        </row>
        <row r="70">
          <cell r="F70">
            <v>2</v>
          </cell>
          <cell r="G70" t="str">
            <v>Ingresos de Capital</v>
          </cell>
        </row>
        <row r="71">
          <cell r="F71">
            <v>3</v>
          </cell>
          <cell r="G71" t="str">
            <v>Gastos de Capital</v>
          </cell>
        </row>
        <row r="72">
          <cell r="F72">
            <v>4</v>
          </cell>
          <cell r="G72" t="str">
            <v>Inversión Pública</v>
          </cell>
        </row>
        <row r="73">
          <cell r="F73">
            <v>5</v>
          </cell>
          <cell r="G73" t="str">
            <v>Otros gastos de Capital</v>
          </cell>
        </row>
        <row r="74">
          <cell r="F74">
            <v>6</v>
          </cell>
          <cell r="G74" t="str">
            <v>Resultado Primario</v>
          </cell>
        </row>
        <row r="75">
          <cell r="F75">
            <v>7</v>
          </cell>
          <cell r="G75" t="str">
            <v>Intereses</v>
          </cell>
        </row>
        <row r="76">
          <cell r="F76">
            <v>8</v>
          </cell>
          <cell r="G76" t="str">
            <v>Resultado Económico</v>
          </cell>
        </row>
        <row r="77">
          <cell r="F77">
            <v>9</v>
          </cell>
          <cell r="G77" t="str">
            <v>Financiamiento Neto</v>
          </cell>
        </row>
        <row r="78">
          <cell r="F78">
            <v>10</v>
          </cell>
          <cell r="G78" t="str">
            <v>Financiamiento Externo</v>
          </cell>
        </row>
        <row r="79">
          <cell r="F79">
            <v>11</v>
          </cell>
          <cell r="G79" t="str">
            <v>Financiamiento Interno</v>
          </cell>
        </row>
        <row r="80">
          <cell r="F80">
            <v>12</v>
          </cell>
          <cell r="G80" t="str">
            <v>Privatización</v>
          </cell>
        </row>
      </sheetData>
      <sheetData sheetId="6">
        <row r="2">
          <cell r="A2">
            <v>1970</v>
          </cell>
          <cell r="B2">
            <v>4.6171E-05</v>
          </cell>
          <cell r="C2">
            <v>4.5658E-05</v>
          </cell>
          <cell r="D2">
            <v>3.4991E-05</v>
          </cell>
          <cell r="E2">
            <v>1.0667E-05</v>
          </cell>
          <cell r="F2">
            <v>1.356E-06</v>
          </cell>
          <cell r="G2">
            <v>1.869E-06</v>
          </cell>
          <cell r="H2">
            <v>2.637E-06</v>
          </cell>
          <cell r="I2">
            <v>-7.68E-07</v>
          </cell>
          <cell r="J2">
            <v>7.68E-07</v>
          </cell>
          <cell r="K2">
            <v>1.247E-06</v>
          </cell>
          <cell r="L2">
            <v>-4.79E-07</v>
          </cell>
          <cell r="M2">
            <v>0</v>
          </cell>
        </row>
        <row r="3">
          <cell r="A3">
            <v>1971</v>
          </cell>
          <cell r="B3">
            <v>4.9012E-05</v>
          </cell>
          <cell r="C3">
            <v>5.3335E-05</v>
          </cell>
          <cell r="D3">
            <v>3.9791E-05</v>
          </cell>
          <cell r="E3">
            <v>1.3544E-05</v>
          </cell>
          <cell r="F3">
            <v>1.212E-06</v>
          </cell>
          <cell r="G3">
            <v>-3.111E-06</v>
          </cell>
          <cell r="H3">
            <v>3.405E-06</v>
          </cell>
          <cell r="I3">
            <v>-6.516E-06</v>
          </cell>
          <cell r="J3">
            <v>6.516E-06</v>
          </cell>
          <cell r="K3">
            <v>-9.29E-07</v>
          </cell>
          <cell r="L3">
            <v>7.445E-06</v>
          </cell>
          <cell r="M3">
            <v>0</v>
          </cell>
        </row>
        <row r="4">
          <cell r="A4">
            <v>1972</v>
          </cell>
          <cell r="B4">
            <v>5.587E-05</v>
          </cell>
          <cell r="C4">
            <v>6.0807E-05</v>
          </cell>
          <cell r="D4">
            <v>4.6332E-05</v>
          </cell>
          <cell r="E4">
            <v>1.4475E-05</v>
          </cell>
          <cell r="F4">
            <v>8.45E-07</v>
          </cell>
          <cell r="G4">
            <v>-4.092E-06</v>
          </cell>
          <cell r="H4">
            <v>4.804E-06</v>
          </cell>
          <cell r="I4">
            <v>-8.896E-06</v>
          </cell>
          <cell r="J4">
            <v>8.896E-06</v>
          </cell>
          <cell r="K4">
            <v>1.895E-06</v>
          </cell>
          <cell r="L4">
            <v>7.001E-06</v>
          </cell>
          <cell r="M4">
            <v>0</v>
          </cell>
        </row>
        <row r="5">
          <cell r="A5">
            <v>1973</v>
          </cell>
          <cell r="B5">
            <v>6.5217E-05</v>
          </cell>
          <cell r="C5">
            <v>7.1076E-05</v>
          </cell>
          <cell r="D5">
            <v>5.5029E-05</v>
          </cell>
          <cell r="E5">
            <v>1.6047E-05</v>
          </cell>
          <cell r="F5">
            <v>2.97E-07</v>
          </cell>
          <cell r="G5">
            <v>-5.562E-06</v>
          </cell>
          <cell r="H5">
            <v>7.589E-06</v>
          </cell>
          <cell r="I5">
            <v>-1.3151E-05</v>
          </cell>
          <cell r="J5">
            <v>1.3151E-05</v>
          </cell>
          <cell r="K5">
            <v>7.015E-06</v>
          </cell>
          <cell r="L5">
            <v>6.136E-06</v>
          </cell>
          <cell r="M5">
            <v>0</v>
          </cell>
        </row>
        <row r="6">
          <cell r="A6">
            <v>1974</v>
          </cell>
          <cell r="B6">
            <v>8.5967E-05</v>
          </cell>
          <cell r="C6">
            <v>8.6634E-05</v>
          </cell>
          <cell r="D6">
            <v>6.5536E-05</v>
          </cell>
          <cell r="E6">
            <v>2.1098E-05</v>
          </cell>
          <cell r="F6">
            <v>5.85E-07</v>
          </cell>
          <cell r="G6">
            <v>-8.2E-08</v>
          </cell>
          <cell r="H6">
            <v>1.0235E-05</v>
          </cell>
          <cell r="I6">
            <v>-1.0317E-05</v>
          </cell>
          <cell r="J6">
            <v>1.0317E-05</v>
          </cell>
          <cell r="K6">
            <v>1.1312E-05</v>
          </cell>
          <cell r="L6">
            <v>-9.95E-07</v>
          </cell>
          <cell r="M6">
            <v>0</v>
          </cell>
        </row>
        <row r="7">
          <cell r="A7">
            <v>1975</v>
          </cell>
          <cell r="B7">
            <v>0.000110529</v>
          </cell>
          <cell r="C7">
            <v>0.000119588</v>
          </cell>
          <cell r="D7">
            <v>9.0797E-05</v>
          </cell>
          <cell r="E7">
            <v>2.8791E-05</v>
          </cell>
          <cell r="F7">
            <v>1.32E-07</v>
          </cell>
          <cell r="G7">
            <v>-8.927E-06</v>
          </cell>
          <cell r="H7">
            <v>1.5772E-05</v>
          </cell>
          <cell r="I7">
            <v>-2.4699E-05</v>
          </cell>
          <cell r="J7">
            <v>2.4699E-05</v>
          </cell>
          <cell r="K7">
            <v>1.6813E-05</v>
          </cell>
          <cell r="L7">
            <v>7.886E-06</v>
          </cell>
          <cell r="M7">
            <v>0</v>
          </cell>
        </row>
        <row r="8">
          <cell r="A8">
            <v>1976</v>
          </cell>
          <cell r="B8">
            <v>0.000136768</v>
          </cell>
          <cell r="C8">
            <v>0.000163077</v>
          </cell>
          <cell r="D8">
            <v>0.000123121</v>
          </cell>
          <cell r="E8">
            <v>3.9956E-05</v>
          </cell>
          <cell r="F8">
            <v>9.38E-07</v>
          </cell>
          <cell r="G8">
            <v>-2.5371E-05</v>
          </cell>
          <cell r="H8">
            <v>1.988E-05</v>
          </cell>
          <cell r="I8">
            <v>-4.5251E-05</v>
          </cell>
          <cell r="J8">
            <v>4.5251E-05</v>
          </cell>
          <cell r="K8">
            <v>1.597E-05</v>
          </cell>
          <cell r="L8">
            <v>2.9281E-05</v>
          </cell>
          <cell r="M8">
            <v>0</v>
          </cell>
        </row>
        <row r="9">
          <cell r="A9">
            <v>1977</v>
          </cell>
          <cell r="B9">
            <v>0.000189753</v>
          </cell>
          <cell r="C9">
            <v>0.000221306</v>
          </cell>
          <cell r="D9">
            <v>0.000176413</v>
          </cell>
          <cell r="E9">
            <v>4.4893E-05</v>
          </cell>
          <cell r="F9">
            <v>4.43E-07</v>
          </cell>
          <cell r="G9">
            <v>-3.111E-05</v>
          </cell>
          <cell r="H9">
            <v>4.3316E-05</v>
          </cell>
          <cell r="I9">
            <v>-7.4426E-05</v>
          </cell>
          <cell r="J9">
            <v>7.4426E-05</v>
          </cell>
          <cell r="K9">
            <v>3.4989E-05</v>
          </cell>
          <cell r="L9">
            <v>3.9437E-05</v>
          </cell>
          <cell r="M9">
            <v>0</v>
          </cell>
        </row>
        <row r="10">
          <cell r="A10">
            <v>1978</v>
          </cell>
          <cell r="B10">
            <v>0.000306263</v>
          </cell>
          <cell r="C10">
            <v>0.000299134</v>
          </cell>
          <cell r="D10">
            <v>0.000238905</v>
          </cell>
          <cell r="E10">
            <v>6.0229E-05</v>
          </cell>
          <cell r="F10">
            <v>6.095E-06</v>
          </cell>
          <cell r="G10">
            <v>1.3224E-05</v>
          </cell>
          <cell r="H10">
            <v>9.2717E-05</v>
          </cell>
          <cell r="I10">
            <v>-7.9493E-05</v>
          </cell>
          <cell r="J10">
            <v>7.9493E-05</v>
          </cell>
          <cell r="K10">
            <v>4.682E-06</v>
          </cell>
          <cell r="L10">
            <v>7.4811E-05</v>
          </cell>
          <cell r="M10">
            <v>0</v>
          </cell>
        </row>
        <row r="11">
          <cell r="A11">
            <v>1979</v>
          </cell>
          <cell r="B11">
            <v>0.000634485</v>
          </cell>
          <cell r="C11">
            <v>0.000472748</v>
          </cell>
          <cell r="D11">
            <v>0.000336878</v>
          </cell>
          <cell r="E11">
            <v>0.00013587</v>
          </cell>
          <cell r="F11">
            <v>2.354E-06</v>
          </cell>
          <cell r="G11">
            <v>0.000164091</v>
          </cell>
          <cell r="H11">
            <v>0.000179268</v>
          </cell>
          <cell r="I11">
            <v>-1.5177E-05</v>
          </cell>
          <cell r="J11">
            <v>1.5177E-05</v>
          </cell>
          <cell r="K11">
            <v>5.6265E-05</v>
          </cell>
          <cell r="L11">
            <v>-4.1088E-05</v>
          </cell>
          <cell r="M11">
            <v>0</v>
          </cell>
        </row>
        <row r="12">
          <cell r="A12">
            <v>1980</v>
          </cell>
          <cell r="B12">
            <v>0.001193</v>
          </cell>
          <cell r="C12">
            <v>0.001042</v>
          </cell>
          <cell r="D12">
            <v>0.000751</v>
          </cell>
          <cell r="E12">
            <v>0.000291</v>
          </cell>
          <cell r="F12">
            <v>7E-06</v>
          </cell>
          <cell r="G12">
            <v>0.000158</v>
          </cell>
          <cell r="H12">
            <v>0.000284</v>
          </cell>
          <cell r="I12">
            <v>-0.000126</v>
          </cell>
          <cell r="J12">
            <v>0.000126</v>
          </cell>
          <cell r="K12">
            <v>3.5E-05</v>
          </cell>
          <cell r="L12">
            <v>9.1E-05</v>
          </cell>
          <cell r="M12">
            <v>0</v>
          </cell>
        </row>
        <row r="13">
          <cell r="A13">
            <v>1981</v>
          </cell>
          <cell r="B13">
            <v>0.001828</v>
          </cell>
          <cell r="C13">
            <v>0.001775</v>
          </cell>
          <cell r="D13">
            <v>0.001275</v>
          </cell>
          <cell r="E13">
            <v>0.0005</v>
          </cell>
          <cell r="F13">
            <v>1.9E-05</v>
          </cell>
          <cell r="G13">
            <v>7.2E-05</v>
          </cell>
          <cell r="H13">
            <v>0.000504</v>
          </cell>
          <cell r="I13">
            <v>-0.000432</v>
          </cell>
          <cell r="J13">
            <v>0.000432</v>
          </cell>
          <cell r="K13">
            <v>0.000133</v>
          </cell>
          <cell r="L13">
            <v>0.000299</v>
          </cell>
          <cell r="M13">
            <v>0</v>
          </cell>
        </row>
        <row r="14">
          <cell r="A14">
            <v>1982</v>
          </cell>
          <cell r="B14">
            <v>0.002957</v>
          </cell>
          <cell r="C14">
            <v>0.002822</v>
          </cell>
          <cell r="D14">
            <v>0.002142</v>
          </cell>
          <cell r="E14">
            <v>0.00068</v>
          </cell>
          <cell r="F14">
            <v>4.4E-05</v>
          </cell>
          <cell r="G14">
            <v>0.000179</v>
          </cell>
          <cell r="H14">
            <v>0.00078</v>
          </cell>
          <cell r="I14">
            <v>-0.000601</v>
          </cell>
          <cell r="J14">
            <v>0.000601</v>
          </cell>
          <cell r="K14">
            <v>0.000412</v>
          </cell>
          <cell r="L14">
            <v>0.000189</v>
          </cell>
          <cell r="M14">
            <v>0</v>
          </cell>
        </row>
        <row r="15">
          <cell r="A15">
            <v>1983</v>
          </cell>
          <cell r="B15">
            <v>0.004546</v>
          </cell>
          <cell r="C15">
            <v>0.005199</v>
          </cell>
          <cell r="D15">
            <v>0.004032</v>
          </cell>
          <cell r="E15">
            <v>0.001167</v>
          </cell>
          <cell r="F15">
            <v>3.7E-05</v>
          </cell>
          <cell r="G15">
            <v>-0.000616</v>
          </cell>
          <cell r="H15">
            <v>0.001860414</v>
          </cell>
          <cell r="I15">
            <v>-0.002476414</v>
          </cell>
          <cell r="J15">
            <v>0.002476414</v>
          </cell>
          <cell r="K15">
            <v>0.001322414</v>
          </cell>
          <cell r="L15">
            <v>0.001154</v>
          </cell>
          <cell r="M15">
            <v>0</v>
          </cell>
        </row>
        <row r="16">
          <cell r="A16">
            <v>1984</v>
          </cell>
          <cell r="B16">
            <v>0.011199</v>
          </cell>
          <cell r="C16">
            <v>0.010518</v>
          </cell>
          <cell r="D16">
            <v>0.007874</v>
          </cell>
          <cell r="E16">
            <v>0.002644</v>
          </cell>
          <cell r="F16">
            <v>0.000216</v>
          </cell>
          <cell r="G16">
            <v>0.000897</v>
          </cell>
          <cell r="H16">
            <v>0.00423567</v>
          </cell>
          <cell r="I16">
            <v>-0.00333867</v>
          </cell>
          <cell r="J16">
            <v>0.00333867</v>
          </cell>
          <cell r="K16">
            <v>0.00260167</v>
          </cell>
          <cell r="L16">
            <v>0.000737</v>
          </cell>
          <cell r="M16">
            <v>0</v>
          </cell>
        </row>
        <row r="17">
          <cell r="A17">
            <v>1985</v>
          </cell>
          <cell r="B17">
            <v>0.03303</v>
          </cell>
          <cell r="C17">
            <v>0.026524</v>
          </cell>
          <cell r="D17">
            <v>0.02063</v>
          </cell>
          <cell r="E17">
            <v>0.005894</v>
          </cell>
          <cell r="F17">
            <v>0.000498</v>
          </cell>
          <cell r="G17">
            <v>0.007004</v>
          </cell>
          <cell r="H17">
            <v>0.012006488</v>
          </cell>
          <cell r="I17">
            <v>-0.005002488</v>
          </cell>
          <cell r="J17">
            <v>0.005002488</v>
          </cell>
          <cell r="K17">
            <v>0.0065534880000000005</v>
          </cell>
          <cell r="L17">
            <v>-0.001551</v>
          </cell>
          <cell r="M17">
            <v>0</v>
          </cell>
        </row>
        <row r="18">
          <cell r="A18">
            <v>1986</v>
          </cell>
          <cell r="B18">
            <v>0.056575</v>
          </cell>
          <cell r="C18">
            <v>0.056963</v>
          </cell>
          <cell r="D18">
            <v>0.044663</v>
          </cell>
          <cell r="E18">
            <v>0.0123</v>
          </cell>
          <cell r="F18">
            <v>0.000347</v>
          </cell>
          <cell r="G18">
            <v>-4.0999999999996396E-05</v>
          </cell>
          <cell r="H18">
            <v>0.016409662000000002</v>
          </cell>
          <cell r="I18">
            <v>-0.016450662</v>
          </cell>
          <cell r="J18">
            <v>0.016450662</v>
          </cell>
          <cell r="K18">
            <v>0.008865662</v>
          </cell>
          <cell r="L18">
            <v>0.007585</v>
          </cell>
          <cell r="M18">
            <v>0</v>
          </cell>
        </row>
        <row r="19">
          <cell r="A19">
            <v>1987</v>
          </cell>
          <cell r="B19">
            <v>0.08995</v>
          </cell>
          <cell r="C19">
            <v>0.111811244</v>
          </cell>
          <cell r="D19">
            <v>0.090859244</v>
          </cell>
          <cell r="E19">
            <v>0.020952</v>
          </cell>
          <cell r="F19">
            <v>0.000493</v>
          </cell>
          <cell r="G19">
            <v>-0.021368243999999998</v>
          </cell>
          <cell r="H19">
            <v>0.031350675</v>
          </cell>
          <cell r="I19">
            <v>-0.052718919</v>
          </cell>
          <cell r="J19">
            <v>0.052718919</v>
          </cell>
          <cell r="K19">
            <v>0.017214115000000002</v>
          </cell>
          <cell r="L19">
            <v>0.035504803999999994</v>
          </cell>
          <cell r="M19">
            <v>0</v>
          </cell>
        </row>
        <row r="20">
          <cell r="A20">
            <v>1988</v>
          </cell>
          <cell r="B20">
            <v>0.508339155</v>
          </cell>
          <cell r="C20">
            <v>0.48442715500000005</v>
          </cell>
          <cell r="D20">
            <v>0.395107155</v>
          </cell>
          <cell r="E20">
            <v>0.08932</v>
          </cell>
          <cell r="F20">
            <v>0.0016519999999999998</v>
          </cell>
          <cell r="G20">
            <v>0.025564</v>
          </cell>
          <cell r="H20">
            <v>0.27191598</v>
          </cell>
          <cell r="I20">
            <v>-0.24635198</v>
          </cell>
          <cell r="J20">
            <v>0.24635198</v>
          </cell>
          <cell r="K20">
            <v>0.15501807</v>
          </cell>
          <cell r="L20">
            <v>0.09133390999999991</v>
          </cell>
          <cell r="M20">
            <v>0</v>
          </cell>
        </row>
        <row r="21">
          <cell r="A21">
            <v>1989</v>
          </cell>
          <cell r="B21">
            <v>9.680468904</v>
          </cell>
          <cell r="C21">
            <v>12.203608898</v>
          </cell>
          <cell r="D21">
            <v>9.394102198</v>
          </cell>
          <cell r="E21">
            <v>2.8095067</v>
          </cell>
          <cell r="F21">
            <v>0.035695794999999995</v>
          </cell>
          <cell r="G21">
            <v>-2.487444199</v>
          </cell>
          <cell r="H21">
            <v>6.1841471485</v>
          </cell>
          <cell r="I21">
            <v>-8.6715913475</v>
          </cell>
          <cell r="J21">
            <v>8.6715913475</v>
          </cell>
          <cell r="K21">
            <v>4.29189858</v>
          </cell>
          <cell r="L21">
            <v>4.3796927675</v>
          </cell>
          <cell r="M21">
            <v>0</v>
          </cell>
        </row>
        <row r="22">
          <cell r="A22">
            <v>1990</v>
          </cell>
          <cell r="B22">
            <v>730.407663928013</v>
          </cell>
          <cell r="C22">
            <v>737.972050158496</v>
          </cell>
          <cell r="D22">
            <v>629.022041053282</v>
          </cell>
          <cell r="E22">
            <v>108.950009105213</v>
          </cell>
          <cell r="F22">
            <v>1.62299243483162</v>
          </cell>
          <cell r="G22">
            <v>-5.94139379565138</v>
          </cell>
          <cell r="H22">
            <v>420.256756841648</v>
          </cell>
          <cell r="I22">
            <v>-426.1981506373</v>
          </cell>
          <cell r="J22">
            <v>426.1981506373</v>
          </cell>
          <cell r="K22">
            <v>292.163394603</v>
          </cell>
          <cell r="L22">
            <v>134.0347560343</v>
          </cell>
          <cell r="M22">
            <v>0</v>
          </cell>
        </row>
        <row r="23">
          <cell r="A23">
            <v>1991</v>
          </cell>
          <cell r="B23">
            <v>4137.15252763122</v>
          </cell>
          <cell r="C23">
            <v>3706.74484126385</v>
          </cell>
          <cell r="D23">
            <v>2956.43680629732</v>
          </cell>
          <cell r="E23">
            <v>750.308034966525</v>
          </cell>
          <cell r="F23">
            <v>32.9474531607605</v>
          </cell>
          <cell r="G23">
            <v>463.355139528132</v>
          </cell>
          <cell r="H23">
            <v>1062.13953484422</v>
          </cell>
          <cell r="I23">
            <v>-598.784395316086</v>
          </cell>
          <cell r="J23">
            <v>598.784395316086</v>
          </cell>
          <cell r="K23">
            <v>973.42482</v>
          </cell>
          <cell r="L23">
            <v>-376.061424683914</v>
          </cell>
          <cell r="M23">
            <v>1.420928</v>
          </cell>
        </row>
        <row r="24">
          <cell r="A24">
            <v>1992</v>
          </cell>
          <cell r="B24">
            <v>7525.27594145608</v>
          </cell>
          <cell r="C24">
            <v>7308.79479199025</v>
          </cell>
          <cell r="D24">
            <v>5515.13629789423</v>
          </cell>
          <cell r="E24">
            <v>1793.65849409602</v>
          </cell>
          <cell r="F24">
            <v>56.8010235924853</v>
          </cell>
          <cell r="G24">
            <v>273.282173058313</v>
          </cell>
          <cell r="H24">
            <v>2005.8757157113</v>
          </cell>
          <cell r="I24">
            <v>-1732.59354265299</v>
          </cell>
          <cell r="J24">
            <v>1732.59354993005</v>
          </cell>
          <cell r="K24">
            <v>1419.43002</v>
          </cell>
          <cell r="L24">
            <v>244.24952993005</v>
          </cell>
          <cell r="M24">
            <v>68.914</v>
          </cell>
        </row>
        <row r="25">
          <cell r="A25">
            <v>1993</v>
          </cell>
          <cell r="B25">
            <v>11465.2309624481</v>
          </cell>
          <cell r="C25">
            <v>10905.6753119182</v>
          </cell>
          <cell r="D25">
            <v>7907.9774616571</v>
          </cell>
          <cell r="E25">
            <v>2997.69785026113</v>
          </cell>
          <cell r="F25">
            <v>-28.0463529824746</v>
          </cell>
          <cell r="G25">
            <v>531.50929754739</v>
          </cell>
          <cell r="H25">
            <v>2920.97237971353</v>
          </cell>
          <cell r="I25">
            <v>-2389.46308216614</v>
          </cell>
          <cell r="J25">
            <v>2389.46308216614</v>
          </cell>
          <cell r="K25">
            <v>2132.54471</v>
          </cell>
          <cell r="L25">
            <v>-43.0696278338593</v>
          </cell>
          <cell r="M25">
            <v>299.988</v>
          </cell>
        </row>
        <row r="26">
          <cell r="A26">
            <v>1994</v>
          </cell>
          <cell r="B26">
            <v>17051.0494237264</v>
          </cell>
          <cell r="C26">
            <v>16844.4465683763</v>
          </cell>
          <cell r="D26">
            <v>11704.7856849488</v>
          </cell>
          <cell r="E26">
            <v>5139.66088342746</v>
          </cell>
          <cell r="F26">
            <v>356.744925482044</v>
          </cell>
          <cell r="G26">
            <v>563.347780832175</v>
          </cell>
          <cell r="H26">
            <v>3597.01107670518</v>
          </cell>
          <cell r="I26">
            <v>-3033.663295873</v>
          </cell>
          <cell r="J26">
            <v>3033.663295873</v>
          </cell>
          <cell r="K26">
            <v>2459.89749</v>
          </cell>
          <cell r="L26">
            <v>-4458.444704127</v>
          </cell>
          <cell r="M26">
            <v>5032.21051</v>
          </cell>
        </row>
        <row r="27">
          <cell r="A27">
            <v>1995</v>
          </cell>
          <cell r="B27">
            <v>21518.4980154951</v>
          </cell>
          <cell r="C27">
            <v>21454.3015549106</v>
          </cell>
          <cell r="D27">
            <v>15421.8261758072</v>
          </cell>
          <cell r="E27">
            <v>6032.47537910336</v>
          </cell>
          <cell r="F27">
            <v>328.74396066925</v>
          </cell>
          <cell r="G27">
            <v>392.940421253741</v>
          </cell>
          <cell r="H27">
            <v>4086.67764668395</v>
          </cell>
          <cell r="I27">
            <v>-3693.73722543021</v>
          </cell>
          <cell r="J27">
            <v>3693.73722543021</v>
          </cell>
          <cell r="K27">
            <v>2876.50082</v>
          </cell>
          <cell r="L27">
            <v>-1333.27284456979</v>
          </cell>
          <cell r="M27">
            <v>2151.155</v>
          </cell>
        </row>
        <row r="28">
          <cell r="A28">
            <v>1996</v>
          </cell>
          <cell r="B28">
            <v>25430.465015377</v>
          </cell>
          <cell r="C28">
            <v>24253.0175734679</v>
          </cell>
          <cell r="D28">
            <v>17947.434251114</v>
          </cell>
          <cell r="E28">
            <v>6305.58332235384</v>
          </cell>
          <cell r="F28">
            <v>643.476270884465</v>
          </cell>
          <cell r="G28">
            <v>1820.92371279365</v>
          </cell>
          <cell r="H28">
            <v>3479.68313186359</v>
          </cell>
          <cell r="I28">
            <v>-1658.75941906994</v>
          </cell>
          <cell r="J28">
            <v>1658.75941906994</v>
          </cell>
          <cell r="K28">
            <v>1089.61559</v>
          </cell>
          <cell r="L28">
            <v>-4709.36759093006</v>
          </cell>
          <cell r="M28">
            <v>5278.51142</v>
          </cell>
        </row>
        <row r="29">
          <cell r="A29">
            <v>1997</v>
          </cell>
          <cell r="B29">
            <v>29899.6962677938</v>
          </cell>
          <cell r="C29">
            <v>27869.8538678226</v>
          </cell>
          <cell r="D29">
            <v>20538.0212813662</v>
          </cell>
          <cell r="E29">
            <v>7331.83258645644</v>
          </cell>
          <cell r="F29">
            <v>196.116785400531</v>
          </cell>
          <cell r="G29">
            <v>2225.95918537171</v>
          </cell>
          <cell r="H29">
            <v>3081.39853086951</v>
          </cell>
          <cell r="I29">
            <v>-855.439345497795</v>
          </cell>
          <cell r="J29">
            <v>855.439345497795</v>
          </cell>
          <cell r="K29">
            <v>11.7397400000002</v>
          </cell>
          <cell r="L29">
            <v>-648.569344502205</v>
          </cell>
          <cell r="M29">
            <v>1492.26895</v>
          </cell>
        </row>
        <row r="30">
          <cell r="A30">
            <v>1998</v>
          </cell>
          <cell r="B30">
            <v>31423.465896497</v>
          </cell>
          <cell r="C30">
            <v>29811.634995367</v>
          </cell>
          <cell r="D30">
            <v>22614.5954196276</v>
          </cell>
          <cell r="E30">
            <v>7197.03957573933</v>
          </cell>
          <cell r="F30">
            <v>532.516113142615</v>
          </cell>
          <cell r="G30">
            <v>2144.34701427264</v>
          </cell>
          <cell r="H30">
            <v>3523.19697277255</v>
          </cell>
          <cell r="I30">
            <v>-1378.84995849991</v>
          </cell>
          <cell r="J30">
            <v>1378.84995849991</v>
          </cell>
          <cell r="K30">
            <v>560.92237</v>
          </cell>
          <cell r="L30">
            <v>54.0293884999097</v>
          </cell>
          <cell r="M30">
            <v>763.8982</v>
          </cell>
        </row>
        <row r="31">
          <cell r="A31">
            <v>1999</v>
          </cell>
          <cell r="B31">
            <v>30790.2646938074</v>
          </cell>
          <cell r="C31">
            <v>32936.6011371217</v>
          </cell>
          <cell r="D31">
            <v>25359.7334549443</v>
          </cell>
          <cell r="E31">
            <v>7576.86768217737</v>
          </cell>
          <cell r="F31">
            <v>576.47125</v>
          </cell>
          <cell r="G31">
            <v>-1569.86519331424</v>
          </cell>
          <cell r="H31">
            <v>4026.59284901244</v>
          </cell>
          <cell r="I31">
            <v>-5596.45804232668</v>
          </cell>
          <cell r="J31">
            <v>5596.45804232668</v>
          </cell>
          <cell r="K31">
            <v>-330.02074975</v>
          </cell>
          <cell r="L31">
            <v>4607.97985090308</v>
          </cell>
          <cell r="M31">
            <v>1318.4989411736</v>
          </cell>
        </row>
        <row r="32">
          <cell r="A32">
            <v>2000</v>
          </cell>
          <cell r="B32">
            <v>33149.834752314</v>
          </cell>
          <cell r="C32">
            <v>34355.7449576075</v>
          </cell>
          <cell r="D32">
            <v>27548.2799345483</v>
          </cell>
          <cell r="E32">
            <v>6807.4650230592</v>
          </cell>
          <cell r="F32">
            <v>557.540200209514</v>
          </cell>
          <cell r="G32">
            <v>-648.37000508402</v>
          </cell>
          <cell r="H32">
            <v>4498.78303476648</v>
          </cell>
          <cell r="I32">
            <v>-5147.1530398505</v>
          </cell>
          <cell r="J32">
            <v>5147.1530398505</v>
          </cell>
          <cell r="K32">
            <v>2104.27125</v>
          </cell>
          <cell r="L32">
            <v>1615.7487666905</v>
          </cell>
          <cell r="M32">
            <v>1427.13302316</v>
          </cell>
        </row>
        <row r="33">
          <cell r="A33">
            <v>2001</v>
          </cell>
          <cell r="B33">
            <v>32441.8657003281</v>
          </cell>
          <cell r="C33">
            <v>33561.9222198597</v>
          </cell>
          <cell r="D33">
            <v>27902.0890610634</v>
          </cell>
          <cell r="E33">
            <v>5659.8331587963</v>
          </cell>
          <cell r="F33">
            <v>291.53941045</v>
          </cell>
          <cell r="G33">
            <v>-828.51710908163</v>
          </cell>
          <cell r="H33">
            <v>4159.37089221308</v>
          </cell>
          <cell r="I33">
            <v>-4987.88800129471</v>
          </cell>
          <cell r="J33">
            <v>4987.88800129471</v>
          </cell>
          <cell r="K33">
            <v>2064.574526</v>
          </cell>
          <cell r="L33">
            <v>1789.77332729471</v>
          </cell>
          <cell r="M33">
            <v>1133.540148</v>
          </cell>
        </row>
        <row r="34">
          <cell r="A34">
            <v>2002</v>
          </cell>
          <cell r="B34">
            <v>34220.7469992097</v>
          </cell>
          <cell r="C34">
            <v>34595.6513807821</v>
          </cell>
          <cell r="D34">
            <v>29126.178496892</v>
          </cell>
          <cell r="E34">
            <v>5469.47288389012</v>
          </cell>
          <cell r="F34">
            <v>398.517590481478</v>
          </cell>
          <cell r="G34">
            <v>23.6132089090341</v>
          </cell>
          <cell r="H34">
            <v>4189.95233131326</v>
          </cell>
          <cell r="I34">
            <v>-4166.33912240422</v>
          </cell>
          <cell r="J34">
            <v>4166.33912240422</v>
          </cell>
          <cell r="K34">
            <v>3996.5488</v>
          </cell>
          <cell r="L34">
            <v>-1333.30684149835</v>
          </cell>
          <cell r="M34">
            <v>1503.09716390257</v>
          </cell>
        </row>
        <row r="35">
          <cell r="A35">
            <v>2003</v>
          </cell>
          <cell r="B35">
            <v>37267.5693902095</v>
          </cell>
          <cell r="C35">
            <v>36622.0170420363</v>
          </cell>
          <cell r="D35">
            <v>30891.6682901146</v>
          </cell>
          <cell r="E35">
            <v>5730.3487519217</v>
          </cell>
          <cell r="F35">
            <v>381.8421088911</v>
          </cell>
          <cell r="G35">
            <v>1027.39445706431</v>
          </cell>
          <cell r="H35">
            <v>4511.17238534064</v>
          </cell>
          <cell r="I35">
            <v>-3483.77792827633</v>
          </cell>
          <cell r="J35">
            <v>3483.77792827633</v>
          </cell>
          <cell r="K35">
            <v>2680.72501</v>
          </cell>
          <cell r="L35">
            <v>622.339031249934</v>
          </cell>
          <cell r="M35">
            <v>180.7138870264</v>
          </cell>
        </row>
        <row r="36">
          <cell r="A36">
            <v>2004</v>
          </cell>
          <cell r="B36">
            <v>41593.7570122364</v>
          </cell>
          <cell r="C36">
            <v>39729.9079256497</v>
          </cell>
          <cell r="D36">
            <v>33393.9682593105</v>
          </cell>
          <cell r="E36">
            <v>6335.93966633924</v>
          </cell>
          <cell r="F36">
            <v>216.081484801753</v>
          </cell>
          <cell r="G36">
            <v>2079.93057138843</v>
          </cell>
          <cell r="H36">
            <v>4800.13461183795</v>
          </cell>
          <cell r="I36">
            <v>-2720.20404044952</v>
          </cell>
          <cell r="J36">
            <v>2720.20404044952</v>
          </cell>
          <cell r="K36">
            <v>3616.14665</v>
          </cell>
          <cell r="L36">
            <v>-1285.24831110338</v>
          </cell>
          <cell r="M36">
            <v>389.305701552899</v>
          </cell>
        </row>
        <row r="37">
          <cell r="A37">
            <v>2005</v>
          </cell>
          <cell r="B37">
            <v>47815.0823958092</v>
          </cell>
          <cell r="C37">
            <v>44481.4245584645</v>
          </cell>
          <cell r="D37">
            <v>37319.7229142806</v>
          </cell>
          <cell r="E37">
            <v>7161.70164418385</v>
          </cell>
          <cell r="F37">
            <v>386.3689649788</v>
          </cell>
          <cell r="G37">
            <v>3720.02680232353</v>
          </cell>
          <cell r="H37">
            <v>4970.84207750333</v>
          </cell>
          <cell r="I37">
            <v>-1250.81527517981</v>
          </cell>
          <cell r="J37">
            <v>1250.81527517981</v>
          </cell>
          <cell r="K37">
            <v>-3815.63186</v>
          </cell>
          <cell r="L37">
            <v>4881.41580303433</v>
          </cell>
          <cell r="M37">
            <v>185.031332145472</v>
          </cell>
        </row>
        <row r="69">
          <cell r="F69">
            <v>1</v>
          </cell>
          <cell r="G69" t="str">
            <v>Ing. corrientes</v>
          </cell>
        </row>
        <row r="70">
          <cell r="F70">
            <v>2</v>
          </cell>
          <cell r="G70" t="str">
            <v>Gastos no finan.</v>
          </cell>
        </row>
        <row r="71">
          <cell r="F71">
            <v>3</v>
          </cell>
          <cell r="G71" t="str">
            <v>Gastos corr. no finan.</v>
          </cell>
        </row>
        <row r="72">
          <cell r="F72">
            <v>4</v>
          </cell>
          <cell r="G72" t="str">
            <v>Gastos K</v>
          </cell>
        </row>
        <row r="73">
          <cell r="F73">
            <v>5</v>
          </cell>
          <cell r="G73" t="str">
            <v>Ingresos K</v>
          </cell>
        </row>
        <row r="74">
          <cell r="F74">
            <v>6</v>
          </cell>
          <cell r="G74" t="str">
            <v>Resultado prim.</v>
          </cell>
        </row>
        <row r="75">
          <cell r="F75">
            <v>7</v>
          </cell>
          <cell r="G75" t="str">
            <v>Intereses</v>
          </cell>
        </row>
        <row r="76">
          <cell r="F76">
            <v>8</v>
          </cell>
          <cell r="G76" t="str">
            <v>Resultado econ</v>
          </cell>
        </row>
        <row r="77">
          <cell r="F77">
            <v>9</v>
          </cell>
          <cell r="G77" t="str">
            <v>Finan. neto</v>
          </cell>
        </row>
        <row r="78">
          <cell r="F78">
            <v>10</v>
          </cell>
          <cell r="G78" t="str">
            <v>Finan. Ext.</v>
          </cell>
        </row>
        <row r="79">
          <cell r="F79">
            <v>11</v>
          </cell>
          <cell r="G79" t="str">
            <v>Finan interno</v>
          </cell>
        </row>
        <row r="80">
          <cell r="F80">
            <v>12</v>
          </cell>
          <cell r="G80" t="str">
            <v>Privatización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Balence Economática"/>
      <sheetName val="Estructura inicial"/>
      <sheetName val="Movimiento"/>
      <sheetName val="Accionistas"/>
      <sheetName val="estados Financieros "/>
      <sheetName val="AGUACON"/>
      <sheetName val="AGUADIS"/>
      <sheetName val="AGUAENER"/>
      <sheetName val="AGUAP"/>
      <sheetName val="AGUASUB"/>
      <sheetName val="ELEDATA"/>
      <sheetName val="ELEMP"/>
    </sheetNames>
    <sheetDataSet>
      <sheetData sheetId="4">
        <row r="64">
          <cell r="C64" t="str">
            <v>Pacocha</v>
          </cell>
        </row>
        <row r="65">
          <cell r="C65" t="str">
            <v>Balance General</v>
          </cell>
        </row>
        <row r="66">
          <cell r="C66" t="str">
            <v>Composición Porcentual</v>
          </cell>
        </row>
        <row r="69">
          <cell r="D69" t="str">
            <v>Balance General</v>
          </cell>
          <cell r="E69">
            <v>35399</v>
          </cell>
          <cell r="F69">
            <v>35764</v>
          </cell>
        </row>
        <row r="71">
          <cell r="D71" t="str">
            <v>ACTIVO</v>
          </cell>
        </row>
        <row r="72">
          <cell r="D72" t="str">
            <v>Activo Corriente</v>
          </cell>
          <cell r="E72">
            <v>48.95334156862915</v>
          </cell>
          <cell r="F72">
            <v>55.21896032340179</v>
          </cell>
        </row>
        <row r="73">
          <cell r="D73" t="str">
            <v>Efectivo</v>
          </cell>
          <cell r="E73">
            <v>4.468091928518265</v>
          </cell>
          <cell r="F73">
            <v>3.9884876883163063</v>
          </cell>
        </row>
        <row r="74">
          <cell r="D74" t="str">
            <v>Creditos Comerciales CP</v>
          </cell>
          <cell r="E74">
            <v>15.296956456700677</v>
          </cell>
          <cell r="F74">
            <v>21.832570648115908</v>
          </cell>
        </row>
        <row r="75">
          <cell r="D75" t="str">
            <v>Otr Cuentas p Cobr CP</v>
          </cell>
          <cell r="E75">
            <v>2.108169040849018</v>
          </cell>
          <cell r="F75">
            <v>2.1333452252504737</v>
          </cell>
        </row>
        <row r="76">
          <cell r="D76" t="str">
            <v>Bienes de Cambio</v>
          </cell>
          <cell r="E76">
            <v>20.102245964326713</v>
          </cell>
          <cell r="F76">
            <v>21.53515783096421</v>
          </cell>
        </row>
        <row r="77">
          <cell r="D77" t="str">
            <v>Gast Pagados por Antic</v>
          </cell>
          <cell r="E77">
            <v>6.606293968579726</v>
          </cell>
          <cell r="F77">
            <v>5.5688577563157375</v>
          </cell>
        </row>
        <row r="78">
          <cell r="D78" t="str">
            <v>Activo no Corriente</v>
          </cell>
          <cell r="E78">
            <v>51.04665842739331</v>
          </cell>
          <cell r="F78">
            <v>44.78103967473346</v>
          </cell>
        </row>
        <row r="79">
          <cell r="D79" t="str">
            <v>Creditos Comerciales LP</v>
          </cell>
          <cell r="E79">
            <v>0</v>
          </cell>
          <cell r="F79">
            <v>0</v>
          </cell>
        </row>
        <row r="80">
          <cell r="D80" t="str">
            <v>Inversiones Permanent</v>
          </cell>
          <cell r="E80">
            <v>6.009469208248488</v>
          </cell>
          <cell r="F80">
            <v>1.6012953065722308</v>
          </cell>
        </row>
        <row r="81">
          <cell r="D81" t="str">
            <v>Otros Activos LP</v>
          </cell>
          <cell r="E81">
            <v>0</v>
          </cell>
          <cell r="F81">
            <v>0</v>
          </cell>
        </row>
        <row r="82">
          <cell r="D82" t="str">
            <v>Activos Fijos</v>
          </cell>
          <cell r="E82">
            <v>45.03718921934369</v>
          </cell>
          <cell r="F82">
            <v>39.77887854339583</v>
          </cell>
        </row>
        <row r="83">
          <cell r="D83" t="str">
            <v>Activo Total</v>
          </cell>
          <cell r="E83">
            <v>100</v>
          </cell>
          <cell r="F83">
            <v>100</v>
          </cell>
        </row>
        <row r="85">
          <cell r="D85" t="str">
            <v>PASIVO</v>
          </cell>
        </row>
        <row r="86">
          <cell r="D86" t="str">
            <v>Pasivo Corriente</v>
          </cell>
          <cell r="E86">
            <v>69.59336407658063</v>
          </cell>
          <cell r="F86">
            <v>100</v>
          </cell>
        </row>
        <row r="87">
          <cell r="D87" t="str">
            <v>Pasivos Comerciales CP</v>
          </cell>
          <cell r="E87">
            <v>53.25539490311385</v>
          </cell>
          <cell r="F87">
            <v>47.152745731325744</v>
          </cell>
        </row>
        <row r="88">
          <cell r="D88" t="str">
            <v>Provedores CP</v>
          </cell>
          <cell r="E88">
            <v>10.275019804102717</v>
          </cell>
          <cell r="F88">
            <v>0</v>
          </cell>
        </row>
        <row r="89">
          <cell r="D89" t="str">
            <v>Deudas Financieras CP</v>
          </cell>
          <cell r="E89">
            <v>0.05209513755230831</v>
          </cell>
          <cell r="F89">
            <v>0.009229349330713475</v>
          </cell>
        </row>
        <row r="90">
          <cell r="D90" t="str">
            <v>Deu Fin LP Porcion CP</v>
          </cell>
          <cell r="E90">
            <v>0</v>
          </cell>
          <cell r="F90">
            <v>22.83676637088759</v>
          </cell>
        </row>
        <row r="91">
          <cell r="D91" t="str">
            <v>Otros Pas no Comerc CP</v>
          </cell>
          <cell r="E91">
            <v>15.774356933641446</v>
          </cell>
          <cell r="F91">
            <v>29.575030415563507</v>
          </cell>
        </row>
        <row r="92">
          <cell r="D92" t="str">
            <v>Filiales CP no comerc</v>
          </cell>
          <cell r="E92">
            <v>0.5115171003783934</v>
          </cell>
          <cell r="F92">
            <v>0.4262281327273292</v>
          </cell>
        </row>
        <row r="93">
          <cell r="D93" t="str">
            <v>Pasivo no Corriente</v>
          </cell>
          <cell r="E93">
            <v>30.406635923419365</v>
          </cell>
          <cell r="F93">
            <v>0</v>
          </cell>
        </row>
        <row r="94">
          <cell r="D94" t="str">
            <v>Deudas Financieras LP</v>
          </cell>
          <cell r="E94">
            <v>30.40663592644594</v>
          </cell>
          <cell r="F94">
            <v>0</v>
          </cell>
        </row>
        <row r="95">
          <cell r="D95" t="str">
            <v>Pasivo Total</v>
          </cell>
          <cell r="E95">
            <v>100</v>
          </cell>
          <cell r="F95">
            <v>100</v>
          </cell>
        </row>
        <row r="97">
          <cell r="D97" t="str">
            <v>Patrimonio Neto</v>
          </cell>
          <cell r="E97">
            <v>99.9999999998519</v>
          </cell>
          <cell r="F97">
            <v>100.00000000047316</v>
          </cell>
        </row>
        <row r="98">
          <cell r="D98" t="str">
            <v>Capital Social</v>
          </cell>
          <cell r="E98">
            <v>56.36522248340111</v>
          </cell>
          <cell r="F98">
            <v>59.932454781396835</v>
          </cell>
        </row>
        <row r="99">
          <cell r="D99" t="str">
            <v>Capital Adicional</v>
          </cell>
          <cell r="E99">
            <v>15.625716855644711</v>
          </cell>
          <cell r="F99">
            <v>16.61473112493632</v>
          </cell>
        </row>
        <row r="100">
          <cell r="D100" t="str">
            <v>Reservas Totales</v>
          </cell>
          <cell r="E100">
            <v>2.3813580055167147</v>
          </cell>
          <cell r="F100">
            <v>2.5317851318817723</v>
          </cell>
        </row>
        <row r="101">
          <cell r="D101" t="str">
            <v>Utilidades Retenidas</v>
          </cell>
          <cell r="E101">
            <v>4.154191755197167</v>
          </cell>
          <cell r="F101">
            <v>-1.911460056026576</v>
          </cell>
        </row>
        <row r="102">
          <cell r="D102" t="str">
            <v>Part Patrim del Trabajo</v>
          </cell>
          <cell r="E102">
            <v>21.4735109000922</v>
          </cell>
          <cell r="F102">
            <v>22.8324890182848</v>
          </cell>
        </row>
        <row r="104">
          <cell r="D104" t="str">
            <v>Estado de Resultados</v>
          </cell>
          <cell r="E104">
            <v>35399</v>
          </cell>
          <cell r="F104">
            <v>35764</v>
          </cell>
        </row>
        <row r="106">
          <cell r="D106" t="str">
            <v>Ingresos Operacionales</v>
          </cell>
          <cell r="E106">
            <v>100</v>
          </cell>
          <cell r="F106">
            <v>100</v>
          </cell>
        </row>
        <row r="107">
          <cell r="D107" t="str">
            <v>Otros Ingresos Operac</v>
          </cell>
          <cell r="E107">
            <v>0.18899267029611094</v>
          </cell>
          <cell r="F107">
            <v>0.3692747907081739</v>
          </cell>
        </row>
        <row r="108">
          <cell r="D108" t="str">
            <v>Ingresos Totales</v>
          </cell>
          <cell r="E108">
            <v>100.18899266879944</v>
          </cell>
          <cell r="F108">
            <v>100.36927478708229</v>
          </cell>
        </row>
        <row r="109">
          <cell r="D109" t="str">
            <v>Costo de Ventas</v>
          </cell>
          <cell r="E109">
            <v>69.15207648460294</v>
          </cell>
          <cell r="F109">
            <v>66.85751848397096</v>
          </cell>
        </row>
        <row r="110">
          <cell r="D110" t="str">
            <v>Resultado Bruto</v>
          </cell>
          <cell r="E110">
            <v>31.03691618256079</v>
          </cell>
          <cell r="F110">
            <v>33.51175630611412</v>
          </cell>
        </row>
        <row r="111">
          <cell r="D111" t="str">
            <v>Gastos Operativos</v>
          </cell>
          <cell r="E111">
            <v>25.912734065554773</v>
          </cell>
          <cell r="F111">
            <v>30.985938833716904</v>
          </cell>
        </row>
        <row r="112">
          <cell r="D112" t="str">
            <v>Result Operat Ordinario</v>
          </cell>
          <cell r="E112">
            <v>5.124182117251378</v>
          </cell>
          <cell r="F112">
            <v>2.525817472772572</v>
          </cell>
        </row>
        <row r="113">
          <cell r="D113" t="str">
            <v>Ingresos Financieros</v>
          </cell>
          <cell r="E113">
            <v>1.3418611881554952</v>
          </cell>
          <cell r="F113">
            <v>0.2367004455048657</v>
          </cell>
        </row>
        <row r="114">
          <cell r="D114" t="str">
            <v>Gastos Financieros</v>
          </cell>
          <cell r="E114">
            <v>-4.443558452500919</v>
          </cell>
          <cell r="F114">
            <v>-3.207194367784288</v>
          </cell>
        </row>
        <row r="115">
          <cell r="D115" t="str">
            <v>Ganancia/Perdida Neta</v>
          </cell>
          <cell r="E115">
            <v>2.219717933947268</v>
          </cell>
          <cell r="F115">
            <v>-0.9911750938118798</v>
          </cell>
        </row>
        <row r="176">
          <cell r="C176" t="str">
            <v>Pacocha</v>
          </cell>
        </row>
        <row r="177">
          <cell r="C177" t="str">
            <v>En millones de dólares</v>
          </cell>
        </row>
        <row r="179">
          <cell r="E179">
            <v>35399</v>
          </cell>
          <cell r="F179">
            <v>35764</v>
          </cell>
          <cell r="G179" t="str">
            <v>Var. %</v>
          </cell>
        </row>
        <row r="181">
          <cell r="D181" t="str">
            <v>BALANCE GENERAL</v>
          </cell>
        </row>
        <row r="182">
          <cell r="D182" t="str">
            <v>ACTIVO</v>
          </cell>
        </row>
        <row r="183">
          <cell r="D183" t="str">
            <v>Activo Corriente</v>
          </cell>
          <cell r="E183">
            <v>49.229595663000005</v>
          </cell>
          <cell r="F183">
            <v>59.224063222999995</v>
          </cell>
          <cell r="G183">
            <v>39.289538645014254</v>
          </cell>
        </row>
        <row r="184">
          <cell r="D184" t="str">
            <v>Caja</v>
          </cell>
          <cell r="E184">
            <v>4.4933063194</v>
          </cell>
          <cell r="F184">
            <v>4.2777778798</v>
          </cell>
          <cell r="G184">
            <v>122.59795377081804</v>
          </cell>
        </row>
        <row r="185">
          <cell r="D185" t="str">
            <v>Cuentas por cobrar</v>
          </cell>
          <cell r="E185">
            <v>17.503346314099996</v>
          </cell>
          <cell r="F185">
            <v>25.7041948738</v>
          </cell>
          <cell r="G185">
            <v>12.166287407679132</v>
          </cell>
        </row>
        <row r="186">
          <cell r="D186" t="str">
            <v>Existencia </v>
          </cell>
          <cell r="E186">
            <v>20.215687203999998</v>
          </cell>
          <cell r="F186">
            <v>23.097130793999998</v>
          </cell>
          <cell r="G186">
            <v>6.267547019173558</v>
          </cell>
        </row>
        <row r="187">
          <cell r="D187" t="str">
            <v>Otras</v>
          </cell>
          <cell r="E187">
            <v>7.0172558255000075</v>
          </cell>
          <cell r="F187">
            <v>6.1449596754</v>
          </cell>
          <cell r="G187">
            <v>179.3893362338506</v>
          </cell>
        </row>
        <row r="188">
          <cell r="D188" t="str">
            <v>Activo no Corriente</v>
          </cell>
          <cell r="E188">
            <v>51.334725553</v>
          </cell>
          <cell r="F188">
            <v>48.029066635</v>
          </cell>
          <cell r="G188">
            <v>234.0551826670596</v>
          </cell>
        </row>
        <row r="189">
          <cell r="D189" t="str">
            <v>Creditos comerciales </v>
          </cell>
          <cell r="E189">
            <v>0</v>
          </cell>
          <cell r="F189">
            <v>0</v>
          </cell>
          <cell r="G189">
            <v>0</v>
          </cell>
        </row>
        <row r="190">
          <cell r="D190" t="str">
            <v>Inversiones permanente</v>
          </cell>
          <cell r="E190">
            <v>6.043381918200001</v>
          </cell>
          <cell r="F190">
            <v>1.7174393345999999</v>
          </cell>
          <cell r="G190">
            <v>-15.057903394029747</v>
          </cell>
        </row>
        <row r="191">
          <cell r="D191" t="str">
            <v>Otros activos </v>
          </cell>
          <cell r="E191">
            <v>-1.999959349632263E-10</v>
          </cell>
          <cell r="F191">
            <v>3.6475350393999966</v>
          </cell>
          <cell r="G191">
            <v>12.25007918254757</v>
          </cell>
        </row>
        <row r="192">
          <cell r="D192" t="str">
            <v>Activos fijos</v>
          </cell>
          <cell r="E192">
            <v>45.291343635</v>
          </cell>
          <cell r="F192">
            <v>42.664092261</v>
          </cell>
          <cell r="G192">
            <v>274.35650722614423</v>
          </cell>
        </row>
        <row r="193">
          <cell r="D193" t="str">
            <v>Activo Total</v>
          </cell>
          <cell r="E193">
            <v>100.56432121600001</v>
          </cell>
          <cell r="F193">
            <v>107.253129858</v>
          </cell>
          <cell r="G193">
            <v>143.30908666166394</v>
          </cell>
        </row>
        <row r="195">
          <cell r="D195" t="str">
            <v>PASIVO</v>
          </cell>
        </row>
        <row r="196">
          <cell r="D196" t="str">
            <v>Pasivo Corriente</v>
          </cell>
        </row>
        <row r="197">
          <cell r="D197" t="str">
            <v>Cuentas por pagar</v>
          </cell>
          <cell r="E197">
            <v>20.990856306399998</v>
          </cell>
          <cell r="F197">
            <v>20.676600935</v>
          </cell>
          <cell r="G197">
            <v>57.16258290029628</v>
          </cell>
        </row>
        <row r="198">
          <cell r="D198" t="str">
            <v>Deudas financieras </v>
          </cell>
          <cell r="E198">
            <v>0.017212567424</v>
          </cell>
          <cell r="F198">
            <v>0.0040470935476</v>
          </cell>
          <cell r="G198">
            <v>229.18956000621645</v>
          </cell>
        </row>
        <row r="199">
          <cell r="D199" t="str">
            <v>Deudas financieras  LP  </v>
          </cell>
          <cell r="E199">
            <v>0</v>
          </cell>
          <cell r="F199">
            <v>10.013981107000001</v>
          </cell>
          <cell r="G199">
            <v>216.78960523978472</v>
          </cell>
        </row>
        <row r="200">
          <cell r="D200" t="str">
            <v>Otras cuentas por pagar</v>
          </cell>
          <cell r="E200">
            <v>1.9860247731760026</v>
          </cell>
          <cell r="F200">
            <v>13.155629453452404</v>
          </cell>
          <cell r="G200">
            <v>-426.7705968741085</v>
          </cell>
        </row>
        <row r="201">
          <cell r="D201" t="str">
            <v>Total pasivo corriente</v>
          </cell>
          <cell r="E201">
            <v>22.994093647</v>
          </cell>
          <cell r="F201">
            <v>43.850258589</v>
          </cell>
          <cell r="G201">
            <v>198.5092830918484</v>
          </cell>
        </row>
        <row r="202">
          <cell r="D202" t="str">
            <v>Pasivo no Corriente</v>
          </cell>
          <cell r="E202">
            <v>10.046547443</v>
          </cell>
          <cell r="F202">
            <v>0</v>
          </cell>
          <cell r="G202">
            <v>57.56604012567743</v>
          </cell>
        </row>
        <row r="203">
          <cell r="D203" t="str">
            <v>Pasivo Total</v>
          </cell>
          <cell r="E203">
            <v>33.04064109</v>
          </cell>
          <cell r="F203">
            <v>43.850258589</v>
          </cell>
          <cell r="G203">
            <v>141.19601870862456</v>
          </cell>
        </row>
        <row r="204">
          <cell r="D204" t="str">
            <v>Patrimonio Neto</v>
          </cell>
          <cell r="E204">
            <v>67.523680126</v>
          </cell>
          <cell r="F204">
            <v>63.402871270000006</v>
          </cell>
          <cell r="G204">
            <v>146.910307136544</v>
          </cell>
        </row>
        <row r="205">
          <cell r="D205" t="str">
            <v>Capital Social</v>
          </cell>
          <cell r="E205">
            <v>38.059872532</v>
          </cell>
          <cell r="F205">
            <v>37.998897154</v>
          </cell>
          <cell r="G205">
            <v>195.1149297783564</v>
          </cell>
        </row>
        <row r="206">
          <cell r="D206" t="str">
            <v>Capital Adicional</v>
          </cell>
          <cell r="E206">
            <v>10.551059067</v>
          </cell>
          <cell r="F206">
            <v>10.534216587</v>
          </cell>
          <cell r="G206">
            <v>0</v>
          </cell>
        </row>
        <row r="207">
          <cell r="D207" t="str">
            <v>Reservas Totales</v>
          </cell>
          <cell r="E207">
            <v>1.6079805623</v>
          </cell>
          <cell r="F207">
            <v>1.605224468</v>
          </cell>
          <cell r="G207">
            <v>25.57384033003125</v>
          </cell>
        </row>
        <row r="208">
          <cell r="D208" t="str">
            <v>Utilidades Retenidas</v>
          </cell>
          <cell r="E208">
            <v>2.8050631526000003</v>
          </cell>
          <cell r="F208">
            <v>-1.2119205587</v>
          </cell>
          <cell r="G208">
            <v>377.2233564390032</v>
          </cell>
        </row>
        <row r="209">
          <cell r="D209" t="str">
            <v>Participación Pat. Trabajo</v>
          </cell>
          <cell r="E209">
            <v>14.499704812000001</v>
          </cell>
          <cell r="F209">
            <v>14.47645362</v>
          </cell>
          <cell r="G209">
            <v>96.48287414098935</v>
          </cell>
        </row>
        <row r="210">
          <cell r="D210" t="str">
            <v>Pasivo y Patrimonio Neto</v>
          </cell>
          <cell r="E210">
            <v>100.56432122</v>
          </cell>
          <cell r="F210">
            <v>107.25312986</v>
          </cell>
          <cell r="G210">
            <v>143.30908667077045</v>
          </cell>
        </row>
        <row r="212">
          <cell r="D212" t="str">
            <v>ESTADO DE GANANCIAS Y PERDIDAS</v>
          </cell>
        </row>
        <row r="213">
          <cell r="D213" t="str">
            <v>Ventas netas</v>
          </cell>
          <cell r="E213">
            <v>122.50217013</v>
          </cell>
          <cell r="F213">
            <v>133.70051827</v>
          </cell>
          <cell r="G213">
            <v>3.496744813879693</v>
          </cell>
        </row>
        <row r="214">
          <cell r="D214" t="str">
            <v>costo de ventas</v>
          </cell>
          <cell r="E214">
            <v>84.552995421</v>
          </cell>
          <cell r="F214">
            <v>89.059972691</v>
          </cell>
          <cell r="G214">
            <v>55.43872383837816</v>
          </cell>
        </row>
        <row r="215">
          <cell r="D215" t="str">
            <v>Utilidad bruta</v>
          </cell>
          <cell r="E215">
            <v>37.94917470899999</v>
          </cell>
          <cell r="F215">
            <v>44.640545579</v>
          </cell>
          <cell r="G215">
            <v>-19.824945890940683</v>
          </cell>
        </row>
        <row r="216">
          <cell r="D216" t="str">
            <v>gastos operacionales</v>
          </cell>
          <cell r="E216">
            <v>31.683781546</v>
          </cell>
          <cell r="F216">
            <v>41.275939175</v>
          </cell>
          <cell r="G216">
            <v>-15.009153289206568</v>
          </cell>
        </row>
        <row r="217">
          <cell r="D217" t="str">
            <v>Utilidad operacional</v>
          </cell>
          <cell r="E217">
            <v>6.265393162999992</v>
          </cell>
          <cell r="F217">
            <v>3.364606403999999</v>
          </cell>
          <cell r="G217">
            <v>-76.63807265714054</v>
          </cell>
        </row>
        <row r="218">
          <cell r="D218" t="str">
            <v>Ingresos Financieros</v>
          </cell>
          <cell r="E218">
            <v>1.6407082573</v>
          </cell>
          <cell r="F218">
            <v>0.31530537912</v>
          </cell>
          <cell r="G218">
            <v>17.605510172493165</v>
          </cell>
        </row>
        <row r="219">
          <cell r="D219" t="str">
            <v>Gastos Financieros</v>
          </cell>
          <cell r="E219">
            <v>-5.433187209800001</v>
          </cell>
          <cell r="F219">
            <v>-4.2722591159</v>
          </cell>
          <cell r="G219">
            <v>97.88116788415229</v>
          </cell>
        </row>
        <row r="220">
          <cell r="D220" t="str">
            <v>Otros ingresos y egresos</v>
          </cell>
          <cell r="E220">
            <v>0.2411590299000093</v>
          </cell>
          <cell r="F220">
            <v>-0.6195732259199996</v>
          </cell>
          <cell r="G220">
            <v>-115.27649569217517</v>
          </cell>
        </row>
        <row r="221">
          <cell r="D221" t="str">
            <v>Ganancia/Perdida Neta</v>
          </cell>
          <cell r="E221">
            <v>2.7140732404</v>
          </cell>
          <cell r="F221">
            <v>-1.2119205587</v>
          </cell>
          <cell r="G221">
            <v>98.79205377356777</v>
          </cell>
        </row>
        <row r="223">
          <cell r="D223" t="str">
            <v>INDICADORES ECONOMICOS FINANCIEROS</v>
          </cell>
        </row>
        <row r="224">
          <cell r="D224" t="str">
            <v>Rentabilidad</v>
          </cell>
        </row>
        <row r="225">
          <cell r="D225" t="str">
            <v>Utilidad neta/ventas (%)</v>
          </cell>
          <cell r="E225">
            <v>2.215530743267495</v>
          </cell>
          <cell r="F225">
            <v>-0.906444174174853</v>
          </cell>
        </row>
        <row r="226">
          <cell r="D226" t="str">
            <v>Utilidad neta/patrimonio (%)</v>
          </cell>
          <cell r="E226">
            <v>4.019439158729955</v>
          </cell>
          <cell r="F226">
            <v>-1.911460056026576</v>
          </cell>
        </row>
        <row r="227">
          <cell r="D227" t="str">
            <v>Eficiencia</v>
          </cell>
        </row>
        <row r="228">
          <cell r="D228" t="str">
            <v>Coste ventas/ventas (%)</v>
          </cell>
          <cell r="E228">
            <v>69.0216306627645</v>
          </cell>
          <cell r="F228">
            <v>66.61153886565259</v>
          </cell>
        </row>
        <row r="229">
          <cell r="D229" t="str">
            <v>Utilidad bruta/ventas (%)</v>
          </cell>
          <cell r="E229">
            <v>30.978369337235506</v>
          </cell>
          <cell r="F229">
            <v>33.3884611343474</v>
          </cell>
        </row>
        <row r="230">
          <cell r="D230" t="str">
            <v>Utilidad operativa/ventas (%)</v>
          </cell>
          <cell r="E230">
            <v>5.114516058247067</v>
          </cell>
          <cell r="F230">
            <v>2.5165245786148582</v>
          </cell>
        </row>
        <row r="231">
          <cell r="D231" t="str">
            <v>Utilidad neta/activos totales (%)</v>
          </cell>
          <cell r="E231">
            <v>2.6988430962214705</v>
          </cell>
          <cell r="F231">
            <v>-1.129962883418458</v>
          </cell>
        </row>
        <row r="232">
          <cell r="D232" t="str">
            <v>Ventas/activos totales</v>
          </cell>
          <cell r="E232">
            <v>1.2181474368715732</v>
          </cell>
          <cell r="F232">
            <v>1.2465885000000987</v>
          </cell>
        </row>
        <row r="233">
          <cell r="D233" t="str">
            <v>Ventas/cuentas por cobrar</v>
          </cell>
          <cell r="E233">
            <v>6.998785713981854</v>
          </cell>
          <cell r="F233">
            <v>5.201505782477531</v>
          </cell>
        </row>
        <row r="234">
          <cell r="D234" t="str">
            <v>Gastos financieros/ventas (%)</v>
          </cell>
          <cell r="E234">
            <v>4.435176294456067</v>
          </cell>
          <cell r="F234">
            <v>3.1953945812479456</v>
          </cell>
        </row>
        <row r="235">
          <cell r="D235" t="str">
            <v>Gastos operativos/ventas (%)</v>
          </cell>
          <cell r="E235">
            <v>25.863853278988437</v>
          </cell>
          <cell r="F235">
            <v>30.871936555732542</v>
          </cell>
        </row>
        <row r="236">
          <cell r="D236" t="str">
            <v>Solvencia</v>
          </cell>
        </row>
        <row r="237">
          <cell r="D237" t="str">
            <v>Recursos terceros/inversión total (%)</v>
          </cell>
          <cell r="E237">
            <v>32.85523204500401</v>
          </cell>
          <cell r="F237">
            <v>40.88482885959268</v>
          </cell>
        </row>
        <row r="238">
          <cell r="D238" t="str">
            <v>Recursos terceros cp/deuda total (%)</v>
          </cell>
          <cell r="E238">
            <v>69.59336407658063</v>
          </cell>
          <cell r="F238">
            <v>100</v>
          </cell>
        </row>
        <row r="239">
          <cell r="D239" t="str">
            <v>Recursos terceros lp/deuda total (%)</v>
          </cell>
          <cell r="E239">
            <v>30.406635923419362</v>
          </cell>
          <cell r="F239">
            <v>0</v>
          </cell>
        </row>
        <row r="240">
          <cell r="D240" t="str">
            <v>Recur. tercer/patrim. neto (Nº veces)</v>
          </cell>
          <cell r="E240">
            <v>0.48931931773187964</v>
          </cell>
          <cell r="F240">
            <v>0.6916131353462598</v>
          </cell>
        </row>
        <row r="241">
          <cell r="D241" t="str">
            <v>Activo fijo/patrimonio neto (%)</v>
          </cell>
          <cell r="E241">
            <v>67.07475592338244</v>
          </cell>
          <cell r="F241">
            <v>67.29047345397926</v>
          </cell>
        </row>
        <row r="242">
          <cell r="D242" t="str">
            <v>Activo corriente/pasivo corriente</v>
          </cell>
          <cell r="E242">
            <v>2.1409669986893745</v>
          </cell>
          <cell r="F242">
            <v>1.3505978101086176</v>
          </cell>
        </row>
        <row r="243">
          <cell r="D243" t="str">
            <v>Prueba ácida (Nº veces)</v>
          </cell>
          <cell r="E243">
            <v>0.9566218599953326</v>
          </cell>
          <cell r="F243">
            <v>0.6837353693763869</v>
          </cell>
        </row>
        <row r="244">
          <cell r="D244" t="str">
            <v>Capital de Trabajo US$</v>
          </cell>
          <cell r="E244">
            <v>26.235502016000005</v>
          </cell>
          <cell r="F244">
            <v>15.373804633999995</v>
          </cell>
        </row>
        <row r="245">
          <cell r="D245" t="str">
            <v>UAII/ Intereses (Nº veces)</v>
          </cell>
          <cell r="E245">
            <v>1.4551498255093296</v>
          </cell>
          <cell r="F245">
            <v>0.8613503262066967</v>
          </cell>
        </row>
        <row r="248">
          <cell r="C248" t="str">
            <v>Fuente : Pacocha</v>
          </cell>
          <cell r="G248" t="str">
            <v>Elaboración : MAXIMIXE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EST. FINANC - RATIOS"/>
      <sheetName val="PROD. ORO 97"/>
      <sheetName val="PROD. PLATA 97"/>
      <sheetName val="PROD. MINERA"/>
      <sheetName val="ACCIONISTAS"/>
      <sheetName val="Mexico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EST. FINANC - RATIOS"/>
      <sheetName val="EST. FINANC. - RATIOS"/>
      <sheetName val="ELETI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Hoja4"/>
      <sheetName val="Fiscal"/>
      <sheetName val="Hoja2"/>
      <sheetName val="Hoja3"/>
      <sheetName val="Hoja1 (2)"/>
      <sheetName val="AGROP"/>
      <sheetName val="PESCA"/>
      <sheetName val="MINER"/>
      <sheetName val="MANUF"/>
      <sheetName val="CONST"/>
      <sheetName val="COMER"/>
      <sheetName val="OTROS"/>
      <sheetName val="PRINC"/>
      <sheetName val="GLOBAL"/>
      <sheetName val="Departamental"/>
      <sheetName val="LargoPlazo"/>
      <sheetName val="SupuestosLPX"/>
      <sheetName val="Supuestos LPI"/>
      <sheetName val="Supuestos CPX"/>
      <sheetName val="Supuestos CPI"/>
      <sheetName val="Balance"/>
      <sheetName val="Trimestral"/>
      <sheetName val="Consolidado"/>
      <sheetName val="Consumo"/>
      <sheetName val="Gobierno"/>
      <sheetName val="Inversión"/>
      <sheetName val="Ahorro - Inversión"/>
      <sheetName val="Pesimista"/>
      <sheetName val="Esperado"/>
      <sheetName val="Hoja1"/>
      <sheetName val="Cuadro II"/>
      <sheetName val="Variaciones"/>
      <sheetName val="mn"/>
      <sheetName val="PAG40"/>
      <sheetName val="ELETIP"/>
      <sheetName val="00010642"/>
      <sheetName val="C41"/>
    </sheetNames>
    <sheetDataSet>
      <sheetData sheetId="16">
        <row r="14">
          <cell r="E14" t="str">
            <v>Persiste en 1999 tendiendo a diluirse en el 2,000.</v>
          </cell>
          <cell r="I14" t="str">
            <v>Se prolonga hasta el 2,001, tendiendo a diluirse en el 2,002.</v>
          </cell>
        </row>
        <row r="21">
          <cell r="E21" t="str">
            <v>Estabilización macroeconómica entre 1999 - 2000.</v>
          </cell>
          <cell r="I21" t="str">
            <v>Prolongación del período de ajuste.</v>
          </cell>
        </row>
        <row r="22">
          <cell r="E22" t="str">
            <v>Bajo impacto del problema informático del 2,000.</v>
          </cell>
          <cell r="I22" t="str">
            <v>Alto impacto del problema informático del 2000.</v>
          </cell>
        </row>
        <row r="23">
          <cell r="E23" t="str">
            <v>Crecimiento económico entre el 2,001 y el 2,005.</v>
          </cell>
          <cell r="I23" t="str">
            <v>Crecimiento económico a partir del 2,003.</v>
          </cell>
        </row>
        <row r="28">
          <cell r="E28" t="str">
            <v>Deprimidas hasta el 2000.</v>
          </cell>
          <cell r="I28" t="str">
            <v>Deprimidas hasta el 2,003.</v>
          </cell>
        </row>
        <row r="29">
          <cell r="E29" t="str">
            <v>Recuperación paulatina a partir del 2,001.</v>
          </cell>
          <cell r="I29" t="str">
            <v>Recuperación paulatina a partir del 2,004</v>
          </cell>
        </row>
        <row r="35">
          <cell r="E35" t="str">
            <v>Deprimido entre 1999 y 2,000. Recuperación a partir </v>
          </cell>
          <cell r="I35" t="str">
            <v>Deprimido hate el 2,003.</v>
          </cell>
        </row>
        <row r="36">
          <cell r="E36" t="str">
            <v>del 2,001, tras el crecimiento de la economía brasileña. </v>
          </cell>
        </row>
        <row r="43">
          <cell r="E43" t="str">
            <v>Crecimiento promedio anual de 4.5% entre 1999 - 2005</v>
          </cell>
          <cell r="I43" t="str">
            <v>Crecimiento Promedio Anual de 3% entre 1999 - 2005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EST. FINANC - RATIOS"/>
      <sheetName val="PROD. ORO 97"/>
      <sheetName val="PROD. PLATA 97"/>
      <sheetName val="PROD. MINERA"/>
      <sheetName val="ACCIONISTAS"/>
      <sheetName val="SupuestosLPX"/>
      <sheetName val="g1"/>
      <sheetName val="C-2.2.2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ELETIP"/>
      <sheetName val="EST. FINANC - RATIOS"/>
      <sheetName val="Sol traspaso"/>
    </sheetNames>
    <sheetDataSet>
      <sheetData sheetId="0">
        <row r="6">
          <cell r="A6">
            <v>197801</v>
          </cell>
          <cell r="B6">
            <v>720.8</v>
          </cell>
          <cell r="C6">
            <v>426.9</v>
          </cell>
          <cell r="D6" t="str">
            <v>-</v>
          </cell>
          <cell r="H6" t="str">
            <v>-</v>
          </cell>
          <cell r="L6">
            <v>293.9</v>
          </cell>
          <cell r="M6" t="str">
            <v>-</v>
          </cell>
          <cell r="Q6" t="str">
            <v>-</v>
          </cell>
          <cell r="U6">
            <v>0</v>
          </cell>
          <cell r="V6">
            <v>0</v>
          </cell>
        </row>
        <row r="7">
          <cell r="A7">
            <v>197802</v>
          </cell>
          <cell r="B7">
            <v>674</v>
          </cell>
          <cell r="C7">
            <v>400.4</v>
          </cell>
          <cell r="D7" t="str">
            <v>-</v>
          </cell>
          <cell r="H7" t="str">
            <v>-</v>
          </cell>
          <cell r="L7">
            <v>273.6</v>
          </cell>
          <cell r="M7" t="str">
            <v>-</v>
          </cell>
          <cell r="Q7" t="str">
            <v>-</v>
          </cell>
          <cell r="U7">
            <v>0</v>
          </cell>
          <cell r="V7">
            <v>0</v>
          </cell>
        </row>
        <row r="8">
          <cell r="A8">
            <v>197803</v>
          </cell>
          <cell r="B8">
            <v>742.0999999999999</v>
          </cell>
          <cell r="C8">
            <v>435.9</v>
          </cell>
          <cell r="D8" t="str">
            <v>-</v>
          </cell>
          <cell r="H8" t="str">
            <v>-</v>
          </cell>
          <cell r="L8">
            <v>306.2</v>
          </cell>
          <cell r="M8" t="str">
            <v>-</v>
          </cell>
          <cell r="Q8" t="str">
            <v>-</v>
          </cell>
          <cell r="U8">
            <v>0</v>
          </cell>
          <cell r="V8">
            <v>0</v>
          </cell>
        </row>
        <row r="9">
          <cell r="A9">
            <v>197804</v>
          </cell>
          <cell r="B9">
            <v>694</v>
          </cell>
          <cell r="C9">
            <v>430.5</v>
          </cell>
          <cell r="D9" t="str">
            <v>-</v>
          </cell>
          <cell r="H9" t="str">
            <v>-</v>
          </cell>
          <cell r="L9">
            <v>263.5</v>
          </cell>
          <cell r="M9" t="str">
            <v>-</v>
          </cell>
          <cell r="Q9" t="str">
            <v>-</v>
          </cell>
          <cell r="U9">
            <v>0</v>
          </cell>
          <cell r="V9">
            <v>0</v>
          </cell>
        </row>
        <row r="10">
          <cell r="A10">
            <v>197805</v>
          </cell>
          <cell r="B10">
            <v>738.9000000000001</v>
          </cell>
          <cell r="C10">
            <v>470.1</v>
          </cell>
          <cell r="D10" t="str">
            <v>-</v>
          </cell>
          <cell r="H10" t="str">
            <v>-</v>
          </cell>
          <cell r="L10">
            <v>268.8</v>
          </cell>
          <cell r="M10" t="str">
            <v>-</v>
          </cell>
          <cell r="Q10" t="str">
            <v>-</v>
          </cell>
          <cell r="U10">
            <v>0</v>
          </cell>
          <cell r="V10">
            <v>0</v>
          </cell>
        </row>
        <row r="11">
          <cell r="A11">
            <v>197806</v>
          </cell>
          <cell r="B11">
            <v>722.8</v>
          </cell>
          <cell r="C11">
            <v>462.5</v>
          </cell>
          <cell r="D11" t="str">
            <v>-</v>
          </cell>
          <cell r="H11" t="str">
            <v>-</v>
          </cell>
          <cell r="L11">
            <v>260.3</v>
          </cell>
          <cell r="M11" t="str">
            <v>-</v>
          </cell>
          <cell r="Q11" t="str">
            <v>-</v>
          </cell>
          <cell r="U11">
            <v>0</v>
          </cell>
          <cell r="V11">
            <v>0</v>
          </cell>
        </row>
        <row r="12">
          <cell r="A12">
            <v>197807</v>
          </cell>
          <cell r="B12">
            <v>721.9</v>
          </cell>
          <cell r="C12">
            <v>468.8</v>
          </cell>
          <cell r="D12" t="str">
            <v>-</v>
          </cell>
          <cell r="H12" t="str">
            <v>-</v>
          </cell>
          <cell r="L12">
            <v>253.1</v>
          </cell>
          <cell r="M12" t="str">
            <v>-</v>
          </cell>
          <cell r="Q12" t="str">
            <v>-</v>
          </cell>
          <cell r="U12">
            <v>0</v>
          </cell>
          <cell r="V12">
            <v>0</v>
          </cell>
        </row>
        <row r="13">
          <cell r="A13">
            <v>197808</v>
          </cell>
          <cell r="B13">
            <v>728.5</v>
          </cell>
          <cell r="C13">
            <v>474.4</v>
          </cell>
          <cell r="D13" t="str">
            <v>-</v>
          </cell>
          <cell r="H13" t="str">
            <v>-</v>
          </cell>
          <cell r="L13">
            <v>254.1</v>
          </cell>
          <cell r="M13" t="str">
            <v>-</v>
          </cell>
          <cell r="Q13" t="str">
            <v>-</v>
          </cell>
          <cell r="U13">
            <v>0</v>
          </cell>
          <cell r="V13">
            <v>0</v>
          </cell>
        </row>
        <row r="14">
          <cell r="A14">
            <v>197809</v>
          </cell>
          <cell r="B14">
            <v>704.5</v>
          </cell>
          <cell r="C14">
            <v>464.6</v>
          </cell>
          <cell r="D14" t="str">
            <v>-</v>
          </cell>
          <cell r="H14" t="str">
            <v>-</v>
          </cell>
          <cell r="L14">
            <v>239.9</v>
          </cell>
          <cell r="M14" t="str">
            <v>-</v>
          </cell>
          <cell r="Q14" t="str">
            <v>-</v>
          </cell>
          <cell r="U14">
            <v>0</v>
          </cell>
          <cell r="V14">
            <v>0</v>
          </cell>
        </row>
        <row r="15">
          <cell r="A15">
            <v>197810</v>
          </cell>
          <cell r="B15">
            <v>776.4000000000001</v>
          </cell>
          <cell r="C15">
            <v>489.3</v>
          </cell>
          <cell r="D15" t="str">
            <v>-</v>
          </cell>
          <cell r="H15" t="str">
            <v>-</v>
          </cell>
          <cell r="L15">
            <v>287.1</v>
          </cell>
          <cell r="M15" t="str">
            <v>-</v>
          </cell>
          <cell r="Q15" t="str">
            <v>-</v>
          </cell>
          <cell r="U15">
            <v>0</v>
          </cell>
          <cell r="V15">
            <v>0</v>
          </cell>
        </row>
        <row r="16">
          <cell r="A16">
            <v>197811</v>
          </cell>
          <cell r="B16">
            <v>766.0999999999999</v>
          </cell>
          <cell r="C16">
            <v>479.9</v>
          </cell>
          <cell r="D16" t="str">
            <v>-</v>
          </cell>
          <cell r="H16" t="str">
            <v>-</v>
          </cell>
          <cell r="L16">
            <v>286.2</v>
          </cell>
          <cell r="M16" t="str">
            <v>-</v>
          </cell>
          <cell r="Q16" t="str">
            <v>-</v>
          </cell>
          <cell r="U16">
            <v>0</v>
          </cell>
          <cell r="V16">
            <v>0</v>
          </cell>
        </row>
        <row r="17">
          <cell r="A17">
            <v>197812</v>
          </cell>
          <cell r="B17">
            <v>774.8</v>
          </cell>
          <cell r="C17">
            <v>486.5</v>
          </cell>
          <cell r="D17" t="str">
            <v>-</v>
          </cell>
          <cell r="H17" t="str">
            <v>-</v>
          </cell>
          <cell r="L17">
            <v>288.3</v>
          </cell>
          <cell r="M17" t="str">
            <v>-</v>
          </cell>
          <cell r="Q17" t="str">
            <v>-</v>
          </cell>
          <cell r="U17">
            <v>0</v>
          </cell>
          <cell r="V17">
            <v>0</v>
          </cell>
        </row>
        <row r="18">
          <cell r="A18">
            <v>197901</v>
          </cell>
          <cell r="B18">
            <v>742.8</v>
          </cell>
          <cell r="C18">
            <v>479.7</v>
          </cell>
          <cell r="D18" t="str">
            <v>-</v>
          </cell>
          <cell r="H18" t="str">
            <v>-</v>
          </cell>
          <cell r="L18">
            <v>263.1</v>
          </cell>
          <cell r="M18" t="str">
            <v>-</v>
          </cell>
          <cell r="Q18" t="str">
            <v>-</v>
          </cell>
          <cell r="U18">
            <v>0</v>
          </cell>
          <cell r="V18">
            <v>0</v>
          </cell>
        </row>
        <row r="19">
          <cell r="A19">
            <v>197902</v>
          </cell>
          <cell r="B19">
            <v>694.5</v>
          </cell>
          <cell r="C19">
            <v>448.5</v>
          </cell>
          <cell r="D19" t="str">
            <v>-</v>
          </cell>
          <cell r="H19" t="str">
            <v>-</v>
          </cell>
          <cell r="L19">
            <v>246</v>
          </cell>
          <cell r="M19" t="str">
            <v>-</v>
          </cell>
          <cell r="Q19" t="str">
            <v>-</v>
          </cell>
          <cell r="U19">
            <v>0</v>
          </cell>
          <cell r="V19">
            <v>0</v>
          </cell>
        </row>
        <row r="20">
          <cell r="A20">
            <v>197903</v>
          </cell>
          <cell r="B20">
            <v>756</v>
          </cell>
          <cell r="C20">
            <v>488.3</v>
          </cell>
          <cell r="D20" t="str">
            <v>-</v>
          </cell>
          <cell r="H20" t="str">
            <v>-</v>
          </cell>
          <cell r="L20">
            <v>267.7</v>
          </cell>
          <cell r="M20" t="str">
            <v>-</v>
          </cell>
          <cell r="Q20" t="str">
            <v>-</v>
          </cell>
          <cell r="U20">
            <v>0</v>
          </cell>
          <cell r="V20">
            <v>0</v>
          </cell>
        </row>
        <row r="21">
          <cell r="A21">
            <v>197904</v>
          </cell>
          <cell r="B21">
            <v>740</v>
          </cell>
          <cell r="C21">
            <v>475</v>
          </cell>
          <cell r="D21" t="str">
            <v>-</v>
          </cell>
          <cell r="H21" t="str">
            <v>-</v>
          </cell>
          <cell r="L21">
            <v>265</v>
          </cell>
          <cell r="M21" t="str">
            <v>-</v>
          </cell>
          <cell r="Q21" t="str">
            <v>-</v>
          </cell>
          <cell r="U21">
            <v>0</v>
          </cell>
          <cell r="V21">
            <v>0</v>
          </cell>
        </row>
        <row r="22">
          <cell r="A22">
            <v>197905</v>
          </cell>
          <cell r="B22">
            <v>800.1</v>
          </cell>
          <cell r="C22">
            <v>513</v>
          </cell>
          <cell r="D22" t="str">
            <v>-</v>
          </cell>
          <cell r="H22" t="str">
            <v>-</v>
          </cell>
          <cell r="L22">
            <v>287.1</v>
          </cell>
          <cell r="M22" t="str">
            <v>-</v>
          </cell>
          <cell r="Q22" t="str">
            <v>-</v>
          </cell>
          <cell r="U22">
            <v>0</v>
          </cell>
          <cell r="V22">
            <v>0</v>
          </cell>
        </row>
        <row r="23">
          <cell r="A23">
            <v>197906</v>
          </cell>
          <cell r="B23">
            <v>789.3</v>
          </cell>
          <cell r="C23">
            <v>506.1</v>
          </cell>
          <cell r="D23" t="str">
            <v>-</v>
          </cell>
          <cell r="H23" t="str">
            <v>-</v>
          </cell>
          <cell r="L23">
            <v>283.2</v>
          </cell>
          <cell r="M23" t="str">
            <v>-</v>
          </cell>
          <cell r="Q23" t="str">
            <v>-</v>
          </cell>
          <cell r="U23">
            <v>0</v>
          </cell>
          <cell r="V23">
            <v>0</v>
          </cell>
        </row>
        <row r="24">
          <cell r="A24">
            <v>197907</v>
          </cell>
          <cell r="B24">
            <v>778.5999999999999</v>
          </cell>
          <cell r="C24">
            <v>503.2</v>
          </cell>
          <cell r="D24" t="str">
            <v>-</v>
          </cell>
          <cell r="H24" t="str">
            <v>-</v>
          </cell>
          <cell r="L24">
            <v>275.4</v>
          </cell>
          <cell r="M24" t="str">
            <v>-</v>
          </cell>
          <cell r="Q24" t="str">
            <v>-</v>
          </cell>
          <cell r="U24">
            <v>0</v>
          </cell>
          <cell r="V24">
            <v>0</v>
          </cell>
        </row>
        <row r="25">
          <cell r="A25">
            <v>197908</v>
          </cell>
          <cell r="B25">
            <v>787.3</v>
          </cell>
          <cell r="C25">
            <v>508.8</v>
          </cell>
          <cell r="D25" t="str">
            <v>-</v>
          </cell>
          <cell r="H25" t="str">
            <v>-</v>
          </cell>
          <cell r="L25">
            <v>278.5</v>
          </cell>
          <cell r="M25" t="str">
            <v>-</v>
          </cell>
          <cell r="Q25" t="str">
            <v>-</v>
          </cell>
          <cell r="U25">
            <v>0</v>
          </cell>
          <cell r="V25">
            <v>0</v>
          </cell>
        </row>
        <row r="26">
          <cell r="A26">
            <v>197909</v>
          </cell>
          <cell r="B26">
            <v>784.4</v>
          </cell>
          <cell r="C26">
            <v>506.9</v>
          </cell>
          <cell r="D26" t="str">
            <v>-</v>
          </cell>
          <cell r="H26" t="str">
            <v>-</v>
          </cell>
          <cell r="L26">
            <v>277.5</v>
          </cell>
          <cell r="M26" t="str">
            <v>-</v>
          </cell>
          <cell r="Q26" t="str">
            <v>-</v>
          </cell>
          <cell r="U26">
            <v>0</v>
          </cell>
          <cell r="V26">
            <v>0</v>
          </cell>
        </row>
        <row r="27">
          <cell r="A27">
            <v>197910</v>
          </cell>
          <cell r="B27">
            <v>815.2</v>
          </cell>
          <cell r="C27">
            <v>523.1</v>
          </cell>
          <cell r="D27" t="str">
            <v>-</v>
          </cell>
          <cell r="H27" t="str">
            <v>-</v>
          </cell>
          <cell r="L27">
            <v>292.1</v>
          </cell>
          <cell r="M27" t="str">
            <v>-</v>
          </cell>
          <cell r="Q27" t="str">
            <v>-</v>
          </cell>
          <cell r="U27">
            <v>0</v>
          </cell>
          <cell r="V27">
            <v>0</v>
          </cell>
        </row>
        <row r="28">
          <cell r="A28">
            <v>197911</v>
          </cell>
          <cell r="B28">
            <v>791</v>
          </cell>
          <cell r="C28">
            <v>505.7</v>
          </cell>
          <cell r="D28" t="str">
            <v>-</v>
          </cell>
          <cell r="H28" t="str">
            <v>-</v>
          </cell>
          <cell r="L28">
            <v>285.3</v>
          </cell>
          <cell r="M28" t="str">
            <v>-</v>
          </cell>
          <cell r="Q28" t="str">
            <v>-</v>
          </cell>
          <cell r="U28">
            <v>0</v>
          </cell>
          <cell r="V28">
            <v>0</v>
          </cell>
        </row>
        <row r="29">
          <cell r="A29">
            <v>197912</v>
          </cell>
          <cell r="B29">
            <v>786.1</v>
          </cell>
          <cell r="C29">
            <v>502.6</v>
          </cell>
          <cell r="D29" t="str">
            <v>-</v>
          </cell>
          <cell r="H29" t="str">
            <v>-</v>
          </cell>
          <cell r="L29">
            <v>283.5</v>
          </cell>
          <cell r="M29" t="str">
            <v>-</v>
          </cell>
          <cell r="Q29" t="str">
            <v>-</v>
          </cell>
          <cell r="U29">
            <v>0</v>
          </cell>
          <cell r="V29">
            <v>0</v>
          </cell>
        </row>
        <row r="30">
          <cell r="A30">
            <v>198001</v>
          </cell>
          <cell r="B30">
            <v>828.0999999999999</v>
          </cell>
          <cell r="C30">
            <v>503.9</v>
          </cell>
          <cell r="D30" t="str">
            <v>-</v>
          </cell>
          <cell r="H30" t="str">
            <v>-</v>
          </cell>
          <cell r="L30">
            <v>324.2</v>
          </cell>
          <cell r="M30" t="str">
            <v>-</v>
          </cell>
          <cell r="Q30" t="str">
            <v>-</v>
          </cell>
          <cell r="U30">
            <v>0</v>
          </cell>
          <cell r="V30">
            <v>0</v>
          </cell>
        </row>
        <row r="31">
          <cell r="A31">
            <v>198002</v>
          </cell>
          <cell r="B31">
            <v>792.5</v>
          </cell>
          <cell r="C31">
            <v>480.5</v>
          </cell>
          <cell r="D31" t="str">
            <v>-</v>
          </cell>
          <cell r="H31" t="str">
            <v>-</v>
          </cell>
          <cell r="L31">
            <v>312</v>
          </cell>
          <cell r="M31" t="str">
            <v>-</v>
          </cell>
          <cell r="Q31" t="str">
            <v>-</v>
          </cell>
          <cell r="U31">
            <v>0</v>
          </cell>
          <cell r="V31">
            <v>0</v>
          </cell>
        </row>
        <row r="32">
          <cell r="A32">
            <v>198003</v>
          </cell>
          <cell r="B32">
            <v>844.1</v>
          </cell>
          <cell r="C32">
            <v>511.8</v>
          </cell>
          <cell r="D32" t="str">
            <v>-</v>
          </cell>
          <cell r="H32" t="str">
            <v>-</v>
          </cell>
          <cell r="L32">
            <v>332.3</v>
          </cell>
          <cell r="M32" t="str">
            <v>-</v>
          </cell>
          <cell r="Q32" t="str">
            <v>-</v>
          </cell>
          <cell r="U32">
            <v>0</v>
          </cell>
          <cell r="V32">
            <v>0</v>
          </cell>
        </row>
        <row r="33">
          <cell r="A33">
            <v>198004</v>
          </cell>
          <cell r="B33">
            <v>836.3000000000001</v>
          </cell>
          <cell r="C33">
            <v>526.2</v>
          </cell>
          <cell r="D33" t="str">
            <v>-</v>
          </cell>
          <cell r="H33" t="str">
            <v>-</v>
          </cell>
          <cell r="L33">
            <v>310.1</v>
          </cell>
          <cell r="M33" t="str">
            <v>-</v>
          </cell>
          <cell r="Q33" t="str">
            <v>-</v>
          </cell>
          <cell r="U33">
            <v>0</v>
          </cell>
          <cell r="V33">
            <v>0</v>
          </cell>
        </row>
        <row r="34">
          <cell r="A34">
            <v>198005</v>
          </cell>
          <cell r="B34">
            <v>851.7</v>
          </cell>
          <cell r="C34">
            <v>539.6</v>
          </cell>
          <cell r="D34" t="str">
            <v>-</v>
          </cell>
          <cell r="H34" t="str">
            <v>-</v>
          </cell>
          <cell r="L34">
            <v>312.1</v>
          </cell>
          <cell r="M34" t="str">
            <v>-</v>
          </cell>
          <cell r="Q34" t="str">
            <v>-</v>
          </cell>
          <cell r="U34">
            <v>0</v>
          </cell>
          <cell r="V34">
            <v>0</v>
          </cell>
        </row>
        <row r="35">
          <cell r="A35">
            <v>198006</v>
          </cell>
          <cell r="B35">
            <v>790.8</v>
          </cell>
          <cell r="C35">
            <v>508.8</v>
          </cell>
          <cell r="D35" t="str">
            <v>-</v>
          </cell>
          <cell r="H35" t="str">
            <v>-</v>
          </cell>
          <cell r="L35">
            <v>282</v>
          </cell>
          <cell r="M35" t="str">
            <v>-</v>
          </cell>
          <cell r="Q35" t="str">
            <v>-</v>
          </cell>
          <cell r="U35">
            <v>0</v>
          </cell>
          <cell r="V35">
            <v>0</v>
          </cell>
        </row>
        <row r="36">
          <cell r="A36">
            <v>198007</v>
          </cell>
          <cell r="B36">
            <v>825.7</v>
          </cell>
          <cell r="C36">
            <v>529.9</v>
          </cell>
          <cell r="D36" t="str">
            <v>-</v>
          </cell>
          <cell r="H36" t="str">
            <v>-</v>
          </cell>
          <cell r="L36">
            <v>295.8</v>
          </cell>
          <cell r="M36" t="str">
            <v>-</v>
          </cell>
          <cell r="Q36" t="str">
            <v>-</v>
          </cell>
          <cell r="U36">
            <v>0</v>
          </cell>
          <cell r="V36">
            <v>0</v>
          </cell>
        </row>
        <row r="37">
          <cell r="A37">
            <v>198008</v>
          </cell>
          <cell r="B37">
            <v>854.1</v>
          </cell>
          <cell r="C37">
            <v>548.1</v>
          </cell>
          <cell r="D37" t="str">
            <v>-</v>
          </cell>
          <cell r="H37" t="str">
            <v>-</v>
          </cell>
          <cell r="L37">
            <v>306</v>
          </cell>
          <cell r="M37" t="str">
            <v>-</v>
          </cell>
          <cell r="Q37" t="str">
            <v>-</v>
          </cell>
          <cell r="U37">
            <v>0</v>
          </cell>
          <cell r="V37">
            <v>0</v>
          </cell>
        </row>
        <row r="38">
          <cell r="A38">
            <v>198009</v>
          </cell>
          <cell r="B38">
            <v>858.3</v>
          </cell>
          <cell r="C38">
            <v>550.9</v>
          </cell>
          <cell r="D38" t="str">
            <v>-</v>
          </cell>
          <cell r="H38" t="str">
            <v>-</v>
          </cell>
          <cell r="L38">
            <v>307.4</v>
          </cell>
          <cell r="M38" t="str">
            <v>-</v>
          </cell>
          <cell r="Q38" t="str">
            <v>-</v>
          </cell>
          <cell r="U38">
            <v>0</v>
          </cell>
          <cell r="V38">
            <v>0</v>
          </cell>
        </row>
        <row r="39">
          <cell r="A39">
            <v>198010</v>
          </cell>
          <cell r="B39">
            <v>877.3000000000001</v>
          </cell>
          <cell r="C39">
            <v>575.2</v>
          </cell>
          <cell r="D39" t="str">
            <v>-</v>
          </cell>
          <cell r="H39" t="str">
            <v>-</v>
          </cell>
          <cell r="L39">
            <v>302.1</v>
          </cell>
          <cell r="M39" t="str">
            <v>-</v>
          </cell>
          <cell r="Q39" t="str">
            <v>-</v>
          </cell>
          <cell r="U39">
            <v>0</v>
          </cell>
          <cell r="V39">
            <v>0</v>
          </cell>
        </row>
        <row r="40">
          <cell r="A40">
            <v>198011</v>
          </cell>
          <cell r="B40">
            <v>840.0999999999999</v>
          </cell>
          <cell r="C40">
            <v>553.8</v>
          </cell>
          <cell r="D40" t="str">
            <v>-</v>
          </cell>
          <cell r="H40" t="str">
            <v>-</v>
          </cell>
          <cell r="L40">
            <v>286.3</v>
          </cell>
          <cell r="M40" t="str">
            <v>-</v>
          </cell>
          <cell r="Q40" t="str">
            <v>-</v>
          </cell>
          <cell r="U40">
            <v>0</v>
          </cell>
          <cell r="V40">
            <v>0</v>
          </cell>
        </row>
        <row r="41">
          <cell r="A41">
            <v>198012</v>
          </cell>
          <cell r="B41">
            <v>839.6999999999999</v>
          </cell>
          <cell r="C41">
            <v>559.8</v>
          </cell>
          <cell r="D41" t="str">
            <v>-</v>
          </cell>
          <cell r="H41" t="str">
            <v>-</v>
          </cell>
          <cell r="L41">
            <v>279.9</v>
          </cell>
          <cell r="M41" t="str">
            <v>-</v>
          </cell>
          <cell r="Q41" t="str">
            <v>-</v>
          </cell>
          <cell r="U41">
            <v>0</v>
          </cell>
          <cell r="V41">
            <v>0</v>
          </cell>
        </row>
        <row r="42">
          <cell r="A42">
            <v>198101</v>
          </cell>
          <cell r="B42">
            <v>831.3</v>
          </cell>
          <cell r="C42">
            <v>553.5</v>
          </cell>
          <cell r="D42" t="str">
            <v>-</v>
          </cell>
          <cell r="H42" t="str">
            <v>-</v>
          </cell>
          <cell r="L42">
            <v>277.8</v>
          </cell>
          <cell r="M42" t="str">
            <v>-</v>
          </cell>
          <cell r="Q42" t="str">
            <v>-</v>
          </cell>
          <cell r="U42">
            <v>0</v>
          </cell>
          <cell r="V42">
            <v>0</v>
          </cell>
        </row>
        <row r="43">
          <cell r="A43">
            <v>198102</v>
          </cell>
          <cell r="B43">
            <v>792.6</v>
          </cell>
          <cell r="C43">
            <v>527.7</v>
          </cell>
          <cell r="D43" t="str">
            <v>-</v>
          </cell>
          <cell r="H43" t="str">
            <v>-</v>
          </cell>
          <cell r="L43">
            <v>264.9</v>
          </cell>
          <cell r="M43" t="str">
            <v>-</v>
          </cell>
          <cell r="Q43" t="str">
            <v>-</v>
          </cell>
          <cell r="U43">
            <v>0</v>
          </cell>
          <cell r="V43">
            <v>0</v>
          </cell>
        </row>
        <row r="44">
          <cell r="A44">
            <v>198103</v>
          </cell>
          <cell r="B44">
            <v>861.2</v>
          </cell>
          <cell r="C44">
            <v>573.4</v>
          </cell>
          <cell r="D44" t="str">
            <v>-</v>
          </cell>
          <cell r="H44" t="str">
            <v>-</v>
          </cell>
          <cell r="L44">
            <v>287.8</v>
          </cell>
          <cell r="M44" t="str">
            <v>-</v>
          </cell>
          <cell r="Q44" t="str">
            <v>-</v>
          </cell>
          <cell r="U44">
            <v>0</v>
          </cell>
          <cell r="V44">
            <v>0</v>
          </cell>
        </row>
        <row r="45">
          <cell r="A45">
            <v>198104</v>
          </cell>
          <cell r="B45">
            <v>819.4000000000001</v>
          </cell>
          <cell r="C45">
            <v>552.1</v>
          </cell>
          <cell r="D45" t="str">
            <v>-</v>
          </cell>
          <cell r="H45" t="str">
            <v>-</v>
          </cell>
          <cell r="L45">
            <v>267.3</v>
          </cell>
          <cell r="M45" t="str">
            <v>-</v>
          </cell>
          <cell r="Q45" t="str">
            <v>-</v>
          </cell>
          <cell r="U45">
            <v>0</v>
          </cell>
          <cell r="V45">
            <v>0</v>
          </cell>
        </row>
        <row r="46">
          <cell r="A46">
            <v>198105</v>
          </cell>
          <cell r="B46">
            <v>890.4</v>
          </cell>
          <cell r="C46">
            <v>606.9</v>
          </cell>
          <cell r="D46" t="str">
            <v>-</v>
          </cell>
          <cell r="H46" t="str">
            <v>-</v>
          </cell>
          <cell r="L46">
            <v>283.5</v>
          </cell>
          <cell r="M46" t="str">
            <v>-</v>
          </cell>
          <cell r="Q46" t="str">
            <v>-</v>
          </cell>
          <cell r="U46">
            <v>0</v>
          </cell>
          <cell r="V46">
            <v>0</v>
          </cell>
        </row>
        <row r="47">
          <cell r="A47">
            <v>198106</v>
          </cell>
          <cell r="B47">
            <v>901.1</v>
          </cell>
          <cell r="C47">
            <v>614.2</v>
          </cell>
          <cell r="D47" t="str">
            <v>-</v>
          </cell>
          <cell r="H47" t="str">
            <v>-</v>
          </cell>
          <cell r="L47">
            <v>286.9</v>
          </cell>
          <cell r="M47" t="str">
            <v>-</v>
          </cell>
          <cell r="Q47" t="str">
            <v>-</v>
          </cell>
          <cell r="U47">
            <v>0</v>
          </cell>
          <cell r="V47">
            <v>0</v>
          </cell>
        </row>
        <row r="48">
          <cell r="A48">
            <v>198107</v>
          </cell>
          <cell r="B48">
            <v>934.2</v>
          </cell>
          <cell r="C48">
            <v>647.2</v>
          </cell>
          <cell r="D48" t="str">
            <v>-</v>
          </cell>
          <cell r="H48" t="str">
            <v>-</v>
          </cell>
          <cell r="L48">
            <v>287</v>
          </cell>
          <cell r="M48" t="str">
            <v>-</v>
          </cell>
          <cell r="Q48" t="str">
            <v>-</v>
          </cell>
          <cell r="U48">
            <v>0</v>
          </cell>
          <cell r="V48">
            <v>0</v>
          </cell>
        </row>
        <row r="49">
          <cell r="A49">
            <v>198108</v>
          </cell>
          <cell r="B49">
            <v>946.4</v>
          </cell>
          <cell r="C49">
            <v>658.5</v>
          </cell>
          <cell r="D49" t="str">
            <v>-</v>
          </cell>
          <cell r="H49" t="str">
            <v>-</v>
          </cell>
          <cell r="L49">
            <v>287.9</v>
          </cell>
          <cell r="M49" t="str">
            <v>-</v>
          </cell>
          <cell r="Q49" t="str">
            <v>-</v>
          </cell>
          <cell r="U49">
            <v>0</v>
          </cell>
          <cell r="V49">
            <v>0</v>
          </cell>
        </row>
        <row r="50">
          <cell r="A50">
            <v>198109</v>
          </cell>
          <cell r="B50">
            <v>885.9</v>
          </cell>
          <cell r="C50">
            <v>621.3</v>
          </cell>
          <cell r="D50" t="str">
            <v>-</v>
          </cell>
          <cell r="H50" t="str">
            <v>-</v>
          </cell>
          <cell r="L50">
            <v>264.6</v>
          </cell>
          <cell r="M50" t="str">
            <v>-</v>
          </cell>
          <cell r="Q50" t="str">
            <v>-</v>
          </cell>
          <cell r="U50">
            <v>0</v>
          </cell>
          <cell r="V50">
            <v>0</v>
          </cell>
        </row>
        <row r="51">
          <cell r="A51">
            <v>198110</v>
          </cell>
          <cell r="B51">
            <v>989.1</v>
          </cell>
          <cell r="C51">
            <v>665.1</v>
          </cell>
          <cell r="D51" t="str">
            <v>-</v>
          </cell>
          <cell r="H51" t="str">
            <v>-</v>
          </cell>
          <cell r="L51">
            <v>324</v>
          </cell>
          <cell r="M51" t="str">
            <v>-</v>
          </cell>
          <cell r="Q51" t="str">
            <v>-</v>
          </cell>
          <cell r="U51">
            <v>0</v>
          </cell>
          <cell r="V51">
            <v>0</v>
          </cell>
        </row>
        <row r="52">
          <cell r="A52">
            <v>198111</v>
          </cell>
          <cell r="B52">
            <v>949.8</v>
          </cell>
          <cell r="C52">
            <v>631.8</v>
          </cell>
          <cell r="D52" t="str">
            <v>-</v>
          </cell>
          <cell r="H52" t="str">
            <v>-</v>
          </cell>
          <cell r="L52">
            <v>318</v>
          </cell>
          <cell r="M52" t="str">
            <v>-</v>
          </cell>
          <cell r="Q52" t="str">
            <v>-</v>
          </cell>
          <cell r="U52">
            <v>0</v>
          </cell>
          <cell r="V52">
            <v>0</v>
          </cell>
        </row>
        <row r="53">
          <cell r="A53">
            <v>198112</v>
          </cell>
          <cell r="B53">
            <v>955.5</v>
          </cell>
          <cell r="C53">
            <v>635.6</v>
          </cell>
          <cell r="D53" t="str">
            <v>-</v>
          </cell>
          <cell r="H53" t="str">
            <v>-</v>
          </cell>
          <cell r="L53">
            <v>319.9</v>
          </cell>
          <cell r="M53" t="str">
            <v>-</v>
          </cell>
          <cell r="Q53" t="str">
            <v>-</v>
          </cell>
          <cell r="U53">
            <v>0</v>
          </cell>
          <cell r="V53">
            <v>0</v>
          </cell>
        </row>
        <row r="54">
          <cell r="A54">
            <v>198201</v>
          </cell>
          <cell r="B54">
            <v>917.9</v>
          </cell>
          <cell r="C54">
            <v>617</v>
          </cell>
          <cell r="D54" t="str">
            <v>-</v>
          </cell>
          <cell r="H54" t="str">
            <v>-</v>
          </cell>
          <cell r="L54">
            <v>300.9</v>
          </cell>
          <cell r="M54" t="str">
            <v>-</v>
          </cell>
          <cell r="Q54" t="str">
            <v>-</v>
          </cell>
          <cell r="U54">
            <v>0</v>
          </cell>
          <cell r="V54">
            <v>0</v>
          </cell>
        </row>
        <row r="55">
          <cell r="A55">
            <v>198202</v>
          </cell>
          <cell r="B55">
            <v>895.7</v>
          </cell>
          <cell r="C55">
            <v>602.1</v>
          </cell>
          <cell r="D55" t="str">
            <v>-</v>
          </cell>
          <cell r="H55" t="str">
            <v>-</v>
          </cell>
          <cell r="L55">
            <v>293.6</v>
          </cell>
          <cell r="M55" t="str">
            <v>-</v>
          </cell>
          <cell r="Q55" t="str">
            <v>-</v>
          </cell>
          <cell r="U55">
            <v>0</v>
          </cell>
          <cell r="V55">
            <v>0</v>
          </cell>
        </row>
        <row r="56">
          <cell r="A56">
            <v>198203</v>
          </cell>
          <cell r="B56">
            <v>952.9</v>
          </cell>
          <cell r="C56">
            <v>640.5</v>
          </cell>
          <cell r="D56" t="str">
            <v>-</v>
          </cell>
          <cell r="H56" t="str">
            <v>-</v>
          </cell>
          <cell r="L56">
            <v>312.4</v>
          </cell>
          <cell r="M56" t="str">
            <v>-</v>
          </cell>
          <cell r="Q56" t="str">
            <v>-</v>
          </cell>
          <cell r="U56">
            <v>0</v>
          </cell>
          <cell r="V56">
            <v>0</v>
          </cell>
        </row>
        <row r="57">
          <cell r="A57">
            <v>198204</v>
          </cell>
          <cell r="B57">
            <v>904.2</v>
          </cell>
          <cell r="C57">
            <v>614.5</v>
          </cell>
          <cell r="D57" t="str">
            <v>-</v>
          </cell>
          <cell r="H57" t="str">
            <v>-</v>
          </cell>
          <cell r="L57">
            <v>289.7</v>
          </cell>
          <cell r="M57" t="str">
            <v>-</v>
          </cell>
          <cell r="Q57" t="str">
            <v>-</v>
          </cell>
          <cell r="U57">
            <v>0</v>
          </cell>
          <cell r="V57">
            <v>0</v>
          </cell>
        </row>
        <row r="58">
          <cell r="A58">
            <v>198205</v>
          </cell>
          <cell r="B58">
            <v>958.8</v>
          </cell>
          <cell r="C58">
            <v>654.6</v>
          </cell>
          <cell r="D58" t="str">
            <v>-</v>
          </cell>
          <cell r="H58" t="str">
            <v>-</v>
          </cell>
          <cell r="L58">
            <v>304.2</v>
          </cell>
          <cell r="M58" t="str">
            <v>-</v>
          </cell>
          <cell r="Q58" t="str">
            <v>-</v>
          </cell>
          <cell r="U58">
            <v>0</v>
          </cell>
          <cell r="V58">
            <v>0</v>
          </cell>
        </row>
        <row r="59">
          <cell r="A59">
            <v>198206</v>
          </cell>
          <cell r="B59">
            <v>937</v>
          </cell>
          <cell r="C59">
            <v>643.9</v>
          </cell>
          <cell r="D59" t="str">
            <v>-</v>
          </cell>
          <cell r="H59" t="str">
            <v>-</v>
          </cell>
          <cell r="L59">
            <v>293.1</v>
          </cell>
          <cell r="M59" t="str">
            <v>-</v>
          </cell>
          <cell r="Q59" t="str">
            <v>-</v>
          </cell>
          <cell r="U59">
            <v>0</v>
          </cell>
          <cell r="V59">
            <v>0</v>
          </cell>
        </row>
        <row r="60">
          <cell r="A60">
            <v>198207</v>
          </cell>
          <cell r="B60">
            <v>961.4</v>
          </cell>
          <cell r="C60">
            <v>642.9</v>
          </cell>
          <cell r="D60" t="str">
            <v>-</v>
          </cell>
          <cell r="H60" t="str">
            <v>-</v>
          </cell>
          <cell r="L60">
            <v>318.5</v>
          </cell>
          <cell r="M60" t="str">
            <v>-</v>
          </cell>
          <cell r="Q60" t="str">
            <v>-</v>
          </cell>
          <cell r="U60">
            <v>0</v>
          </cell>
          <cell r="V60">
            <v>0</v>
          </cell>
        </row>
        <row r="61">
          <cell r="A61">
            <v>198208</v>
          </cell>
          <cell r="B61">
            <v>981.4</v>
          </cell>
          <cell r="C61">
            <v>656.3</v>
          </cell>
          <cell r="D61" t="str">
            <v>-</v>
          </cell>
          <cell r="H61" t="str">
            <v>-</v>
          </cell>
          <cell r="L61">
            <v>325.1</v>
          </cell>
          <cell r="M61" t="str">
            <v>-</v>
          </cell>
          <cell r="Q61" t="str">
            <v>-</v>
          </cell>
          <cell r="U61">
            <v>0</v>
          </cell>
          <cell r="V61">
            <v>0</v>
          </cell>
        </row>
        <row r="62">
          <cell r="A62">
            <v>198209</v>
          </cell>
          <cell r="B62">
            <v>964.4000000000001</v>
          </cell>
          <cell r="C62">
            <v>644.2</v>
          </cell>
          <cell r="D62" t="str">
            <v>-</v>
          </cell>
          <cell r="H62" t="str">
            <v>-</v>
          </cell>
          <cell r="L62">
            <v>320.2</v>
          </cell>
          <cell r="M62" t="str">
            <v>-</v>
          </cell>
          <cell r="Q62" t="str">
            <v>-</v>
          </cell>
          <cell r="U62">
            <v>0</v>
          </cell>
          <cell r="V62">
            <v>0</v>
          </cell>
        </row>
        <row r="63">
          <cell r="A63">
            <v>198210</v>
          </cell>
          <cell r="B63">
            <v>983.4</v>
          </cell>
          <cell r="C63">
            <v>657.5</v>
          </cell>
          <cell r="D63" t="str">
            <v>-</v>
          </cell>
          <cell r="H63" t="str">
            <v>-</v>
          </cell>
          <cell r="L63">
            <v>325.9</v>
          </cell>
          <cell r="M63" t="str">
            <v>-</v>
          </cell>
          <cell r="Q63" t="str">
            <v>-</v>
          </cell>
          <cell r="U63">
            <v>0</v>
          </cell>
          <cell r="V63">
            <v>0</v>
          </cell>
        </row>
        <row r="64">
          <cell r="A64">
            <v>198211</v>
          </cell>
          <cell r="B64">
            <v>944.8</v>
          </cell>
          <cell r="C64">
            <v>630.9</v>
          </cell>
          <cell r="D64" t="str">
            <v>-</v>
          </cell>
          <cell r="H64" t="str">
            <v>-</v>
          </cell>
          <cell r="L64">
            <v>313.9</v>
          </cell>
          <cell r="M64" t="str">
            <v>-</v>
          </cell>
          <cell r="Q64" t="str">
            <v>-</v>
          </cell>
          <cell r="U64">
            <v>0</v>
          </cell>
          <cell r="V64">
            <v>0</v>
          </cell>
        </row>
        <row r="65">
          <cell r="A65">
            <v>198212</v>
          </cell>
          <cell r="B65">
            <v>948.5</v>
          </cell>
          <cell r="C65">
            <v>633.4</v>
          </cell>
          <cell r="D65" t="str">
            <v>-</v>
          </cell>
          <cell r="H65" t="str">
            <v>-</v>
          </cell>
          <cell r="L65">
            <v>315.1</v>
          </cell>
          <cell r="M65" t="str">
            <v>-</v>
          </cell>
          <cell r="Q65" t="str">
            <v>-</v>
          </cell>
          <cell r="U65">
            <v>0</v>
          </cell>
          <cell r="V65">
            <v>0</v>
          </cell>
        </row>
        <row r="66">
          <cell r="A66">
            <v>198301</v>
          </cell>
          <cell r="B66">
            <v>882.9</v>
          </cell>
          <cell r="C66">
            <v>616.9</v>
          </cell>
          <cell r="D66" t="str">
            <v>-</v>
          </cell>
          <cell r="H66" t="str">
            <v>-</v>
          </cell>
          <cell r="L66">
            <v>266</v>
          </cell>
          <cell r="M66" t="str">
            <v>-</v>
          </cell>
          <cell r="Q66" t="str">
            <v>-</v>
          </cell>
          <cell r="U66">
            <v>0</v>
          </cell>
          <cell r="V66">
            <v>0</v>
          </cell>
        </row>
        <row r="67">
          <cell r="A67">
            <v>198302</v>
          </cell>
          <cell r="B67">
            <v>786.2</v>
          </cell>
          <cell r="C67">
            <v>566.9</v>
          </cell>
          <cell r="D67" t="str">
            <v>-</v>
          </cell>
          <cell r="H67" t="str">
            <v>-</v>
          </cell>
          <cell r="L67">
            <v>219.3</v>
          </cell>
          <cell r="M67" t="str">
            <v>-</v>
          </cell>
          <cell r="Q67" t="str">
            <v>-</v>
          </cell>
          <cell r="U67">
            <v>0</v>
          </cell>
          <cell r="V67">
            <v>0</v>
          </cell>
        </row>
        <row r="68">
          <cell r="A68">
            <v>198303</v>
          </cell>
          <cell r="B68">
            <v>938.8</v>
          </cell>
          <cell r="C68">
            <v>645.3</v>
          </cell>
          <cell r="D68" t="str">
            <v>-</v>
          </cell>
          <cell r="H68" t="str">
            <v>-</v>
          </cell>
          <cell r="L68">
            <v>293.5</v>
          </cell>
          <cell r="M68" t="str">
            <v>-</v>
          </cell>
          <cell r="Q68" t="str">
            <v>-</v>
          </cell>
          <cell r="U68">
            <v>0</v>
          </cell>
          <cell r="V68">
            <v>0</v>
          </cell>
        </row>
        <row r="69">
          <cell r="A69">
            <v>198304</v>
          </cell>
          <cell r="B69">
            <v>847.7</v>
          </cell>
          <cell r="C69">
            <v>598.6</v>
          </cell>
          <cell r="D69" t="str">
            <v>-</v>
          </cell>
          <cell r="H69" t="str">
            <v>-</v>
          </cell>
          <cell r="L69">
            <v>249.1</v>
          </cell>
          <cell r="M69" t="str">
            <v>-</v>
          </cell>
          <cell r="Q69" t="str">
            <v>-</v>
          </cell>
          <cell r="U69">
            <v>0</v>
          </cell>
          <cell r="V69">
            <v>0</v>
          </cell>
        </row>
        <row r="70">
          <cell r="A70">
            <v>198305</v>
          </cell>
          <cell r="B70">
            <v>921.3</v>
          </cell>
          <cell r="C70">
            <v>627.4</v>
          </cell>
          <cell r="D70" t="str">
            <v>-</v>
          </cell>
          <cell r="H70" t="str">
            <v>-</v>
          </cell>
          <cell r="L70">
            <v>293.9</v>
          </cell>
          <cell r="M70" t="str">
            <v>-</v>
          </cell>
          <cell r="Q70" t="str">
            <v>-</v>
          </cell>
          <cell r="U70">
            <v>0</v>
          </cell>
          <cell r="V70">
            <v>0</v>
          </cell>
        </row>
        <row r="71">
          <cell r="A71">
            <v>198306</v>
          </cell>
          <cell r="B71">
            <v>913.3000000000001</v>
          </cell>
          <cell r="C71">
            <v>617.7</v>
          </cell>
          <cell r="D71" t="str">
            <v>-</v>
          </cell>
          <cell r="H71" t="str">
            <v>-</v>
          </cell>
          <cell r="L71">
            <v>295.6</v>
          </cell>
          <cell r="M71" t="str">
            <v>-</v>
          </cell>
          <cell r="Q71" t="str">
            <v>-</v>
          </cell>
          <cell r="U71">
            <v>0</v>
          </cell>
          <cell r="V71">
            <v>0</v>
          </cell>
        </row>
        <row r="72">
          <cell r="A72">
            <v>198307</v>
          </cell>
          <cell r="B72">
            <v>900.8</v>
          </cell>
          <cell r="C72">
            <v>600.5</v>
          </cell>
          <cell r="D72" t="str">
            <v>-</v>
          </cell>
          <cell r="H72" t="str">
            <v>-</v>
          </cell>
          <cell r="L72">
            <v>300.3</v>
          </cell>
          <cell r="M72" t="str">
            <v>-</v>
          </cell>
          <cell r="Q72" t="str">
            <v>-</v>
          </cell>
          <cell r="U72">
            <v>0</v>
          </cell>
          <cell r="V72">
            <v>0</v>
          </cell>
        </row>
        <row r="73">
          <cell r="A73">
            <v>198308</v>
          </cell>
          <cell r="B73">
            <v>904.8000000000001</v>
          </cell>
          <cell r="C73">
            <v>608.2</v>
          </cell>
          <cell r="D73" t="str">
            <v>-</v>
          </cell>
          <cell r="H73" t="str">
            <v>-</v>
          </cell>
          <cell r="L73">
            <v>296.6</v>
          </cell>
          <cell r="M73" t="str">
            <v>-</v>
          </cell>
          <cell r="Q73" t="str">
            <v>-</v>
          </cell>
          <cell r="U73">
            <v>0</v>
          </cell>
          <cell r="V73">
            <v>0</v>
          </cell>
        </row>
        <row r="74">
          <cell r="A74">
            <v>198309</v>
          </cell>
          <cell r="B74">
            <v>887.4</v>
          </cell>
          <cell r="C74">
            <v>606.8</v>
          </cell>
          <cell r="D74" t="str">
            <v>-</v>
          </cell>
          <cell r="H74" t="str">
            <v>-</v>
          </cell>
          <cell r="L74">
            <v>280.6</v>
          </cell>
          <cell r="M74" t="str">
            <v>-</v>
          </cell>
          <cell r="Q74" t="str">
            <v>-</v>
          </cell>
          <cell r="U74">
            <v>0</v>
          </cell>
          <cell r="V74">
            <v>0</v>
          </cell>
        </row>
        <row r="75">
          <cell r="A75">
            <v>198310</v>
          </cell>
          <cell r="B75">
            <v>906.1999999999999</v>
          </cell>
          <cell r="C75">
            <v>667.3</v>
          </cell>
          <cell r="D75" t="str">
            <v>-</v>
          </cell>
          <cell r="H75" t="str">
            <v>-</v>
          </cell>
          <cell r="L75">
            <v>238.9</v>
          </cell>
          <cell r="M75" t="str">
            <v>-</v>
          </cell>
          <cell r="Q75" t="str">
            <v>-</v>
          </cell>
          <cell r="U75">
            <v>0</v>
          </cell>
          <cell r="V75">
            <v>0</v>
          </cell>
        </row>
        <row r="76">
          <cell r="A76">
            <v>198311</v>
          </cell>
          <cell r="B76">
            <v>884.3</v>
          </cell>
          <cell r="C76">
            <v>659.3</v>
          </cell>
          <cell r="D76" t="str">
            <v>-</v>
          </cell>
          <cell r="H76" t="str">
            <v>-</v>
          </cell>
          <cell r="L76">
            <v>225</v>
          </cell>
          <cell r="M76" t="str">
            <v>-</v>
          </cell>
          <cell r="Q76" t="str">
            <v>-</v>
          </cell>
          <cell r="U76">
            <v>0</v>
          </cell>
          <cell r="V76">
            <v>0</v>
          </cell>
        </row>
        <row r="77">
          <cell r="A77">
            <v>198312</v>
          </cell>
          <cell r="B77">
            <v>901.2</v>
          </cell>
          <cell r="C77">
            <v>643.9</v>
          </cell>
          <cell r="D77" t="str">
            <v>-</v>
          </cell>
          <cell r="H77" t="str">
            <v>-</v>
          </cell>
          <cell r="L77">
            <v>257.3</v>
          </cell>
          <cell r="M77" t="str">
            <v>-</v>
          </cell>
          <cell r="Q77" t="str">
            <v>-</v>
          </cell>
          <cell r="U77">
            <v>0</v>
          </cell>
          <cell r="V77">
            <v>0</v>
          </cell>
        </row>
        <row r="78">
          <cell r="A78">
            <v>198401</v>
          </cell>
          <cell r="B78">
            <v>957</v>
          </cell>
          <cell r="C78">
            <v>654.6</v>
          </cell>
          <cell r="D78" t="str">
            <v>-</v>
          </cell>
          <cell r="H78" t="str">
            <v>-</v>
          </cell>
          <cell r="L78">
            <v>302.4</v>
          </cell>
          <cell r="M78" t="str">
            <v>-</v>
          </cell>
          <cell r="Q78" t="str">
            <v>-</v>
          </cell>
          <cell r="U78">
            <v>0</v>
          </cell>
          <cell r="V78">
            <v>0</v>
          </cell>
        </row>
        <row r="79">
          <cell r="A79">
            <v>198402</v>
          </cell>
          <cell r="B79">
            <v>894.4000000000001</v>
          </cell>
          <cell r="C79">
            <v>600.1</v>
          </cell>
          <cell r="D79" t="str">
            <v>-</v>
          </cell>
          <cell r="H79" t="str">
            <v>-</v>
          </cell>
          <cell r="L79">
            <v>294.3</v>
          </cell>
          <cell r="M79" t="str">
            <v>-</v>
          </cell>
          <cell r="Q79" t="str">
            <v>-</v>
          </cell>
          <cell r="U79">
            <v>0</v>
          </cell>
          <cell r="V79">
            <v>0</v>
          </cell>
        </row>
        <row r="80">
          <cell r="A80">
            <v>198403</v>
          </cell>
          <cell r="B80">
            <v>926.8</v>
          </cell>
          <cell r="C80">
            <v>616.3</v>
          </cell>
          <cell r="D80" t="str">
            <v>-</v>
          </cell>
          <cell r="H80" t="str">
            <v>-</v>
          </cell>
          <cell r="L80">
            <v>310.5</v>
          </cell>
          <cell r="M80" t="str">
            <v>-</v>
          </cell>
          <cell r="Q80" t="str">
            <v>-</v>
          </cell>
          <cell r="U80">
            <v>0</v>
          </cell>
          <cell r="V80">
            <v>0</v>
          </cell>
        </row>
        <row r="81">
          <cell r="A81">
            <v>198404</v>
          </cell>
          <cell r="B81">
            <v>941.5999999999999</v>
          </cell>
          <cell r="C81">
            <v>626.8</v>
          </cell>
          <cell r="D81" t="str">
            <v>-</v>
          </cell>
          <cell r="H81" t="str">
            <v>-</v>
          </cell>
          <cell r="L81">
            <v>314.8</v>
          </cell>
          <cell r="M81" t="str">
            <v>-</v>
          </cell>
          <cell r="Q81" t="str">
            <v>-</v>
          </cell>
          <cell r="U81">
            <v>0</v>
          </cell>
          <cell r="V81">
            <v>0</v>
          </cell>
        </row>
        <row r="82">
          <cell r="A82">
            <v>198405</v>
          </cell>
          <cell r="B82">
            <v>1014.3000000000001</v>
          </cell>
          <cell r="C82">
            <v>687.7</v>
          </cell>
          <cell r="D82" t="str">
            <v>-</v>
          </cell>
          <cell r="H82" t="str">
            <v>-</v>
          </cell>
          <cell r="L82">
            <v>326.6</v>
          </cell>
          <cell r="M82" t="str">
            <v>-</v>
          </cell>
          <cell r="Q82" t="str">
            <v>-</v>
          </cell>
          <cell r="U82">
            <v>0</v>
          </cell>
          <cell r="V82">
            <v>0</v>
          </cell>
        </row>
        <row r="83">
          <cell r="A83">
            <v>198406</v>
          </cell>
          <cell r="B83">
            <v>986.9000000000001</v>
          </cell>
          <cell r="C83">
            <v>679.1</v>
          </cell>
          <cell r="D83" t="str">
            <v>-</v>
          </cell>
          <cell r="H83" t="str">
            <v>-</v>
          </cell>
          <cell r="L83">
            <v>307.8</v>
          </cell>
          <cell r="M83" t="str">
            <v>-</v>
          </cell>
          <cell r="Q83" t="str">
            <v>-</v>
          </cell>
          <cell r="U83">
            <v>0</v>
          </cell>
          <cell r="V83">
            <v>0</v>
          </cell>
        </row>
        <row r="84">
          <cell r="A84">
            <v>198407</v>
          </cell>
          <cell r="B84">
            <v>1010.5999999999999</v>
          </cell>
          <cell r="C84">
            <v>732.4</v>
          </cell>
          <cell r="D84" t="str">
            <v>-</v>
          </cell>
          <cell r="H84" t="str">
            <v>-</v>
          </cell>
          <cell r="L84">
            <v>278.2</v>
          </cell>
          <cell r="M84" t="str">
            <v>-</v>
          </cell>
          <cell r="Q84" t="str">
            <v>-</v>
          </cell>
          <cell r="U84">
            <v>0</v>
          </cell>
          <cell r="V84">
            <v>0</v>
          </cell>
        </row>
        <row r="85">
          <cell r="A85">
            <v>198408</v>
          </cell>
          <cell r="B85">
            <v>1022.6</v>
          </cell>
          <cell r="C85">
            <v>730.1</v>
          </cell>
          <cell r="D85" t="str">
            <v>-</v>
          </cell>
          <cell r="H85" t="str">
            <v>-</v>
          </cell>
          <cell r="L85">
            <v>292.5</v>
          </cell>
          <cell r="M85" t="str">
            <v>-</v>
          </cell>
          <cell r="Q85" t="str">
            <v>-</v>
          </cell>
          <cell r="U85">
            <v>0</v>
          </cell>
          <cell r="V85">
            <v>0</v>
          </cell>
        </row>
        <row r="86">
          <cell r="A86">
            <v>198409</v>
          </cell>
          <cell r="B86">
            <v>1000.2</v>
          </cell>
          <cell r="C86">
            <v>693.9</v>
          </cell>
          <cell r="D86" t="str">
            <v>-</v>
          </cell>
          <cell r="H86" t="str">
            <v>-</v>
          </cell>
          <cell r="L86">
            <v>306.3</v>
          </cell>
          <cell r="M86" t="str">
            <v>-</v>
          </cell>
          <cell r="Q86" t="str">
            <v>-</v>
          </cell>
          <cell r="U86">
            <v>0</v>
          </cell>
          <cell r="V86">
            <v>0</v>
          </cell>
        </row>
        <row r="87">
          <cell r="A87">
            <v>198410</v>
          </cell>
          <cell r="B87">
            <v>1033</v>
          </cell>
          <cell r="C87">
            <v>724.4</v>
          </cell>
          <cell r="D87" t="str">
            <v>-</v>
          </cell>
          <cell r="H87" t="str">
            <v>-</v>
          </cell>
          <cell r="L87">
            <v>308.6</v>
          </cell>
          <cell r="M87" t="str">
            <v>-</v>
          </cell>
          <cell r="Q87" t="str">
            <v>-</v>
          </cell>
          <cell r="U87">
            <v>0</v>
          </cell>
          <cell r="V87">
            <v>0</v>
          </cell>
        </row>
        <row r="88">
          <cell r="A88">
            <v>198411</v>
          </cell>
          <cell r="B88">
            <v>944.6</v>
          </cell>
          <cell r="C88">
            <v>645.6</v>
          </cell>
          <cell r="D88" t="str">
            <v>-</v>
          </cell>
          <cell r="H88" t="str">
            <v>-</v>
          </cell>
          <cell r="L88">
            <v>299</v>
          </cell>
          <cell r="M88" t="str">
            <v>-</v>
          </cell>
          <cell r="Q88" t="str">
            <v>-</v>
          </cell>
          <cell r="U88">
            <v>0</v>
          </cell>
          <cell r="V88">
            <v>0</v>
          </cell>
        </row>
        <row r="89">
          <cell r="A89">
            <v>198412</v>
          </cell>
          <cell r="B89">
            <v>985</v>
          </cell>
          <cell r="C89">
            <v>683.9</v>
          </cell>
          <cell r="D89" t="str">
            <v>-</v>
          </cell>
          <cell r="H89" t="str">
            <v>-</v>
          </cell>
          <cell r="L89">
            <v>301.1</v>
          </cell>
          <cell r="M89" t="str">
            <v>-</v>
          </cell>
          <cell r="Q89" t="str">
            <v>-</v>
          </cell>
          <cell r="U89">
            <v>0</v>
          </cell>
          <cell r="V89">
            <v>0</v>
          </cell>
        </row>
        <row r="90">
          <cell r="A90">
            <v>198501</v>
          </cell>
          <cell r="B90">
            <v>1009.3</v>
          </cell>
          <cell r="C90">
            <v>689</v>
          </cell>
          <cell r="D90" t="str">
            <v>-</v>
          </cell>
          <cell r="H90" t="str">
            <v>-</v>
          </cell>
          <cell r="L90">
            <v>320.3</v>
          </cell>
          <cell r="M90" t="str">
            <v>-</v>
          </cell>
          <cell r="Q90" t="str">
            <v>-</v>
          </cell>
          <cell r="U90">
            <v>0</v>
          </cell>
          <cell r="V90">
            <v>0</v>
          </cell>
        </row>
        <row r="91">
          <cell r="A91">
            <v>198502</v>
          </cell>
          <cell r="B91">
            <v>914.4250000000001</v>
          </cell>
          <cell r="C91">
            <v>628.7</v>
          </cell>
          <cell r="D91" t="str">
            <v>-</v>
          </cell>
          <cell r="H91" t="str">
            <v>-</v>
          </cell>
          <cell r="L91">
            <v>285.725</v>
          </cell>
          <cell r="M91" t="str">
            <v>-</v>
          </cell>
          <cell r="Q91" t="str">
            <v>-</v>
          </cell>
          <cell r="U91">
            <v>0</v>
          </cell>
          <cell r="V91">
            <v>0</v>
          </cell>
        </row>
        <row r="92">
          <cell r="A92">
            <v>198503</v>
          </cell>
          <cell r="B92">
            <v>1046.597</v>
          </cell>
          <cell r="C92">
            <v>722</v>
          </cell>
          <cell r="D92" t="str">
            <v>-</v>
          </cell>
          <cell r="H92" t="str">
            <v>-</v>
          </cell>
          <cell r="L92">
            <v>324.597</v>
          </cell>
          <cell r="M92" t="str">
            <v>-</v>
          </cell>
          <cell r="Q92" t="str">
            <v>-</v>
          </cell>
          <cell r="U92">
            <v>0</v>
          </cell>
          <cell r="V92">
            <v>0</v>
          </cell>
        </row>
        <row r="93">
          <cell r="A93">
            <v>198504</v>
          </cell>
          <cell r="B93">
            <v>935.4</v>
          </cell>
          <cell r="C93">
            <v>641</v>
          </cell>
          <cell r="D93" t="str">
            <v>-</v>
          </cell>
          <cell r="H93" t="str">
            <v>-</v>
          </cell>
          <cell r="L93">
            <v>294.4</v>
          </cell>
          <cell r="M93" t="str">
            <v>-</v>
          </cell>
          <cell r="Q93" t="str">
            <v>-</v>
          </cell>
          <cell r="U93">
            <v>0</v>
          </cell>
          <cell r="V93">
            <v>0</v>
          </cell>
        </row>
        <row r="94">
          <cell r="A94">
            <v>198505</v>
          </cell>
          <cell r="B94">
            <v>1023.0999999999999</v>
          </cell>
          <cell r="C94">
            <v>700.8</v>
          </cell>
          <cell r="D94" t="str">
            <v>-</v>
          </cell>
          <cell r="H94" t="str">
            <v>-</v>
          </cell>
          <cell r="L94">
            <v>322.3</v>
          </cell>
          <cell r="M94" t="str">
            <v>-</v>
          </cell>
          <cell r="Q94" t="str">
            <v>-</v>
          </cell>
          <cell r="U94">
            <v>0</v>
          </cell>
          <cell r="V94">
            <v>0</v>
          </cell>
        </row>
        <row r="95">
          <cell r="A95">
            <v>198506</v>
          </cell>
          <cell r="B95">
            <v>1005.4</v>
          </cell>
          <cell r="C95">
            <v>694.8</v>
          </cell>
          <cell r="D95" t="str">
            <v>-</v>
          </cell>
          <cell r="H95" t="str">
            <v>-</v>
          </cell>
          <cell r="L95">
            <v>310.6</v>
          </cell>
          <cell r="M95" t="str">
            <v>-</v>
          </cell>
          <cell r="Q95" t="str">
            <v>-</v>
          </cell>
          <cell r="U95">
            <v>0</v>
          </cell>
          <cell r="V95">
            <v>0</v>
          </cell>
        </row>
        <row r="96">
          <cell r="A96">
            <v>198507</v>
          </cell>
          <cell r="B96">
            <v>1038.12</v>
          </cell>
          <cell r="C96">
            <v>728</v>
          </cell>
          <cell r="D96" t="str">
            <v>-</v>
          </cell>
          <cell r="H96" t="str">
            <v>-</v>
          </cell>
          <cell r="L96">
            <v>310.12</v>
          </cell>
          <cell r="M96" t="str">
            <v>-</v>
          </cell>
          <cell r="Q96" t="str">
            <v>-</v>
          </cell>
          <cell r="U96">
            <v>0</v>
          </cell>
          <cell r="V96">
            <v>0</v>
          </cell>
        </row>
        <row r="97">
          <cell r="A97">
            <v>198508</v>
          </cell>
          <cell r="B97">
            <v>1042.772</v>
          </cell>
          <cell r="C97">
            <v>721.2</v>
          </cell>
          <cell r="D97" t="str">
            <v>-</v>
          </cell>
          <cell r="H97" t="str">
            <v>-</v>
          </cell>
          <cell r="L97">
            <v>321.572</v>
          </cell>
          <cell r="M97" t="str">
            <v>-</v>
          </cell>
          <cell r="Q97" t="str">
            <v>-</v>
          </cell>
          <cell r="U97">
            <v>0</v>
          </cell>
          <cell r="V97">
            <v>0</v>
          </cell>
        </row>
        <row r="98">
          <cell r="A98">
            <v>198509</v>
          </cell>
          <cell r="B98">
            <v>1010.482</v>
          </cell>
          <cell r="C98">
            <v>707</v>
          </cell>
          <cell r="D98" t="str">
            <v>-</v>
          </cell>
          <cell r="H98" t="str">
            <v>-</v>
          </cell>
          <cell r="L98">
            <v>303.482</v>
          </cell>
          <cell r="M98" t="str">
            <v>-</v>
          </cell>
          <cell r="Q98" t="str">
            <v>-</v>
          </cell>
          <cell r="U98">
            <v>0</v>
          </cell>
          <cell r="V98">
            <v>0</v>
          </cell>
        </row>
        <row r="99">
          <cell r="A99">
            <v>198510</v>
          </cell>
          <cell r="B99">
            <v>1041.1</v>
          </cell>
          <cell r="C99">
            <v>719.5</v>
          </cell>
          <cell r="D99" t="str">
            <v>-</v>
          </cell>
          <cell r="H99" t="str">
            <v>-</v>
          </cell>
          <cell r="L99">
            <v>321.6</v>
          </cell>
          <cell r="M99" t="str">
            <v>-</v>
          </cell>
          <cell r="Q99" t="str">
            <v>-</v>
          </cell>
          <cell r="U99">
            <v>0</v>
          </cell>
          <cell r="V99">
            <v>0</v>
          </cell>
        </row>
        <row r="100">
          <cell r="A100">
            <v>198511</v>
          </cell>
          <cell r="B100">
            <v>1011.623</v>
          </cell>
          <cell r="C100">
            <v>707.4</v>
          </cell>
          <cell r="D100" t="str">
            <v>-</v>
          </cell>
          <cell r="H100" t="str">
            <v>-</v>
          </cell>
          <cell r="L100">
            <v>304.223</v>
          </cell>
          <cell r="M100" t="str">
            <v>-</v>
          </cell>
          <cell r="Q100" t="str">
            <v>-</v>
          </cell>
          <cell r="U100">
            <v>0</v>
          </cell>
          <cell r="V100">
            <v>0</v>
          </cell>
        </row>
        <row r="101">
          <cell r="A101">
            <v>198512</v>
          </cell>
          <cell r="B101">
            <v>1037</v>
          </cell>
          <cell r="C101">
            <v>720.1</v>
          </cell>
          <cell r="D101" t="str">
            <v>-</v>
          </cell>
          <cell r="H101" t="str">
            <v>-</v>
          </cell>
          <cell r="L101">
            <v>316.9</v>
          </cell>
          <cell r="M101" t="str">
            <v>-</v>
          </cell>
          <cell r="Q101" t="str">
            <v>-</v>
          </cell>
          <cell r="U101">
            <v>0</v>
          </cell>
          <cell r="V101">
            <v>0</v>
          </cell>
        </row>
        <row r="102">
          <cell r="A102">
            <v>198601</v>
          </cell>
          <cell r="B102">
            <v>1023</v>
          </cell>
          <cell r="C102">
            <v>711.3</v>
          </cell>
          <cell r="D102" t="str">
            <v>-</v>
          </cell>
          <cell r="H102" t="str">
            <v>-</v>
          </cell>
          <cell r="L102">
            <v>311.7</v>
          </cell>
          <cell r="M102" t="str">
            <v>-</v>
          </cell>
          <cell r="Q102" t="str">
            <v>-</v>
          </cell>
          <cell r="U102">
            <v>0</v>
          </cell>
          <cell r="V102">
            <v>0</v>
          </cell>
        </row>
        <row r="103">
          <cell r="A103">
            <v>198602</v>
          </cell>
          <cell r="B103">
            <v>923.6</v>
          </cell>
          <cell r="C103">
            <v>661.7</v>
          </cell>
          <cell r="D103" t="str">
            <v>-</v>
          </cell>
          <cell r="H103" t="str">
            <v>-</v>
          </cell>
          <cell r="L103">
            <v>261.9</v>
          </cell>
          <cell r="M103" t="str">
            <v>-</v>
          </cell>
          <cell r="Q103" t="str">
            <v>-</v>
          </cell>
          <cell r="U103">
            <v>0</v>
          </cell>
          <cell r="V103">
            <v>0</v>
          </cell>
        </row>
        <row r="104">
          <cell r="A104">
            <v>198603</v>
          </cell>
          <cell r="B104">
            <v>967.6999999999999</v>
          </cell>
          <cell r="C104">
            <v>730.3</v>
          </cell>
          <cell r="D104" t="str">
            <v>-</v>
          </cell>
          <cell r="H104" t="str">
            <v>-</v>
          </cell>
          <cell r="L104">
            <v>237.4</v>
          </cell>
          <cell r="M104" t="str">
            <v>-</v>
          </cell>
          <cell r="Q104" t="str">
            <v>-</v>
          </cell>
          <cell r="U104">
            <v>0</v>
          </cell>
          <cell r="V104">
            <v>0</v>
          </cell>
        </row>
        <row r="105">
          <cell r="A105">
            <v>198604</v>
          </cell>
          <cell r="B105">
            <v>1003.8</v>
          </cell>
          <cell r="C105">
            <v>725</v>
          </cell>
          <cell r="D105" t="str">
            <v>-</v>
          </cell>
          <cell r="H105" t="str">
            <v>-</v>
          </cell>
          <cell r="L105">
            <v>278.8</v>
          </cell>
          <cell r="M105" t="str">
            <v>-</v>
          </cell>
          <cell r="Q105" t="str">
            <v>-</v>
          </cell>
          <cell r="U105">
            <v>0</v>
          </cell>
          <cell r="V105">
            <v>0</v>
          </cell>
        </row>
        <row r="106">
          <cell r="A106">
            <v>198605</v>
          </cell>
          <cell r="B106">
            <v>1096.2</v>
          </cell>
          <cell r="C106">
            <v>773.7</v>
          </cell>
          <cell r="D106" t="str">
            <v>-</v>
          </cell>
          <cell r="H106" t="str">
            <v>-</v>
          </cell>
          <cell r="L106">
            <v>322.5</v>
          </cell>
          <cell r="M106" t="str">
            <v>-</v>
          </cell>
          <cell r="Q106" t="str">
            <v>-</v>
          </cell>
          <cell r="U106">
            <v>0</v>
          </cell>
          <cell r="V106">
            <v>0</v>
          </cell>
        </row>
        <row r="107">
          <cell r="A107">
            <v>198606</v>
          </cell>
          <cell r="B107">
            <v>1091.6</v>
          </cell>
          <cell r="C107">
            <v>775.7</v>
          </cell>
          <cell r="D107" t="str">
            <v>-</v>
          </cell>
          <cell r="H107" t="str">
            <v>-</v>
          </cell>
          <cell r="L107">
            <v>315.9</v>
          </cell>
          <cell r="M107" t="str">
            <v>-</v>
          </cell>
          <cell r="Q107" t="str">
            <v>-</v>
          </cell>
          <cell r="U107">
            <v>0</v>
          </cell>
          <cell r="V107">
            <v>0</v>
          </cell>
        </row>
        <row r="108">
          <cell r="A108">
            <v>198607</v>
          </cell>
          <cell r="B108">
            <v>1112.1</v>
          </cell>
          <cell r="C108">
            <v>788</v>
          </cell>
          <cell r="D108" t="str">
            <v>-</v>
          </cell>
          <cell r="H108" t="str">
            <v>-</v>
          </cell>
          <cell r="L108">
            <v>324.1</v>
          </cell>
          <cell r="M108" t="str">
            <v>-</v>
          </cell>
          <cell r="Q108" t="str">
            <v>-</v>
          </cell>
          <cell r="U108">
            <v>0</v>
          </cell>
          <cell r="V108">
            <v>0</v>
          </cell>
        </row>
        <row r="109">
          <cell r="A109">
            <v>198608</v>
          </cell>
          <cell r="B109">
            <v>1157.3</v>
          </cell>
          <cell r="C109">
            <v>833.5</v>
          </cell>
          <cell r="D109" t="str">
            <v>-</v>
          </cell>
          <cell r="H109" t="str">
            <v>-</v>
          </cell>
          <cell r="L109">
            <v>323.8</v>
          </cell>
          <cell r="M109" t="str">
            <v>-</v>
          </cell>
          <cell r="Q109" t="str">
            <v>-</v>
          </cell>
          <cell r="U109">
            <v>0</v>
          </cell>
          <cell r="V109">
            <v>0</v>
          </cell>
        </row>
        <row r="110">
          <cell r="A110">
            <v>198609</v>
          </cell>
          <cell r="B110">
            <v>1115.8</v>
          </cell>
          <cell r="C110">
            <v>791.6</v>
          </cell>
          <cell r="D110" t="str">
            <v>-</v>
          </cell>
          <cell r="H110" t="str">
            <v>-</v>
          </cell>
          <cell r="L110">
            <v>324.2</v>
          </cell>
          <cell r="M110" t="str">
            <v>-</v>
          </cell>
          <cell r="Q110" t="str">
            <v>-</v>
          </cell>
          <cell r="U110">
            <v>0</v>
          </cell>
          <cell r="V110">
            <v>0</v>
          </cell>
        </row>
        <row r="111">
          <cell r="A111">
            <v>198610</v>
          </cell>
          <cell r="B111">
            <v>1140.7</v>
          </cell>
          <cell r="C111">
            <v>803.1</v>
          </cell>
          <cell r="D111" t="str">
            <v>-</v>
          </cell>
          <cell r="H111" t="str">
            <v>-</v>
          </cell>
          <cell r="L111">
            <v>337.6</v>
          </cell>
          <cell r="M111" t="str">
            <v>-</v>
          </cell>
          <cell r="Q111" t="str">
            <v>-</v>
          </cell>
          <cell r="U111">
            <v>0</v>
          </cell>
          <cell r="V111">
            <v>0</v>
          </cell>
        </row>
        <row r="112">
          <cell r="A112">
            <v>198611</v>
          </cell>
          <cell r="B112">
            <v>1147.9</v>
          </cell>
          <cell r="C112">
            <v>808.6</v>
          </cell>
          <cell r="D112" t="str">
            <v>-</v>
          </cell>
          <cell r="H112" t="str">
            <v>-</v>
          </cell>
          <cell r="L112">
            <v>339.3</v>
          </cell>
          <cell r="M112" t="str">
            <v>-</v>
          </cell>
          <cell r="Q112" t="str">
            <v>-</v>
          </cell>
          <cell r="U112">
            <v>0</v>
          </cell>
          <cell r="V112">
            <v>0</v>
          </cell>
        </row>
        <row r="113">
          <cell r="A113">
            <v>198612</v>
          </cell>
          <cell r="B113">
            <v>1161.6</v>
          </cell>
          <cell r="C113">
            <v>831.9</v>
          </cell>
          <cell r="D113" t="str">
            <v>-</v>
          </cell>
          <cell r="H113" t="str">
            <v>-</v>
          </cell>
          <cell r="L113">
            <v>329.7</v>
          </cell>
          <cell r="M113" t="str">
            <v>-</v>
          </cell>
          <cell r="Q113" t="str">
            <v>-</v>
          </cell>
          <cell r="U113">
            <v>0</v>
          </cell>
          <cell r="V113">
            <v>0</v>
          </cell>
        </row>
        <row r="114">
          <cell r="A114">
            <v>198701</v>
          </cell>
          <cell r="B114">
            <v>1126.9</v>
          </cell>
          <cell r="C114">
            <v>802.3</v>
          </cell>
          <cell r="D114" t="str">
            <v>-</v>
          </cell>
          <cell r="H114" t="str">
            <v>-</v>
          </cell>
          <cell r="L114">
            <v>324.6</v>
          </cell>
          <cell r="M114" t="str">
            <v>-</v>
          </cell>
          <cell r="Q114" t="str">
            <v>-</v>
          </cell>
          <cell r="U114">
            <v>0</v>
          </cell>
          <cell r="V114">
            <v>0</v>
          </cell>
        </row>
        <row r="115">
          <cell r="A115">
            <v>198702</v>
          </cell>
          <cell r="B115">
            <v>1045.3</v>
          </cell>
          <cell r="C115">
            <v>760.4</v>
          </cell>
          <cell r="D115" t="str">
            <v>-</v>
          </cell>
          <cell r="H115" t="str">
            <v>-</v>
          </cell>
          <cell r="L115">
            <v>284.9</v>
          </cell>
          <cell r="M115" t="str">
            <v>-</v>
          </cell>
          <cell r="Q115" t="str">
            <v>-</v>
          </cell>
          <cell r="U115">
            <v>0</v>
          </cell>
          <cell r="V115">
            <v>0</v>
          </cell>
        </row>
        <row r="116">
          <cell r="A116">
            <v>198703</v>
          </cell>
          <cell r="B116">
            <v>1157.6</v>
          </cell>
          <cell r="C116">
            <v>837.9</v>
          </cell>
          <cell r="D116" t="str">
            <v>-</v>
          </cell>
          <cell r="H116" t="str">
            <v>-</v>
          </cell>
          <cell r="L116">
            <v>319.7</v>
          </cell>
          <cell r="M116" t="str">
            <v>-</v>
          </cell>
          <cell r="Q116" t="str">
            <v>-</v>
          </cell>
          <cell r="U116">
            <v>0</v>
          </cell>
          <cell r="V116">
            <v>0</v>
          </cell>
        </row>
        <row r="117">
          <cell r="A117">
            <v>198704</v>
          </cell>
          <cell r="B117">
            <v>1113.3000000000002</v>
          </cell>
          <cell r="C117">
            <v>796.7</v>
          </cell>
          <cell r="D117" t="str">
            <v>-</v>
          </cell>
          <cell r="H117" t="str">
            <v>-</v>
          </cell>
          <cell r="L117">
            <v>316.6</v>
          </cell>
          <cell r="M117" t="str">
            <v>-</v>
          </cell>
          <cell r="Q117" t="str">
            <v>-</v>
          </cell>
          <cell r="U117">
            <v>0</v>
          </cell>
          <cell r="V117">
            <v>0</v>
          </cell>
        </row>
        <row r="118">
          <cell r="A118">
            <v>198705</v>
          </cell>
          <cell r="B118">
            <v>1096</v>
          </cell>
          <cell r="C118">
            <v>785</v>
          </cell>
          <cell r="D118" t="str">
            <v>-</v>
          </cell>
          <cell r="H118" t="str">
            <v>-</v>
          </cell>
          <cell r="L118">
            <v>311</v>
          </cell>
          <cell r="M118" t="str">
            <v>-</v>
          </cell>
          <cell r="Q118" t="str">
            <v>-</v>
          </cell>
          <cell r="U118">
            <v>0</v>
          </cell>
          <cell r="V118">
            <v>0</v>
          </cell>
        </row>
        <row r="119">
          <cell r="A119">
            <v>198706</v>
          </cell>
          <cell r="B119">
            <v>1137.9</v>
          </cell>
          <cell r="C119">
            <v>845.4</v>
          </cell>
          <cell r="D119" t="str">
            <v>-</v>
          </cell>
          <cell r="H119" t="str">
            <v>-</v>
          </cell>
          <cell r="L119">
            <v>292.5</v>
          </cell>
          <cell r="M119" t="str">
            <v>-</v>
          </cell>
          <cell r="Q119" t="str">
            <v>-</v>
          </cell>
          <cell r="U119">
            <v>0</v>
          </cell>
          <cell r="V119">
            <v>0</v>
          </cell>
        </row>
        <row r="120">
          <cell r="A120">
            <v>198707</v>
          </cell>
          <cell r="B120">
            <v>1155.3</v>
          </cell>
          <cell r="C120">
            <v>833.4</v>
          </cell>
          <cell r="D120" t="str">
            <v>-</v>
          </cell>
          <cell r="H120" t="str">
            <v>-</v>
          </cell>
          <cell r="L120">
            <v>321.9</v>
          </cell>
          <cell r="M120" t="str">
            <v>-</v>
          </cell>
          <cell r="Q120" t="str">
            <v>-</v>
          </cell>
          <cell r="U120">
            <v>0</v>
          </cell>
          <cell r="V120">
            <v>0</v>
          </cell>
        </row>
        <row r="121">
          <cell r="A121">
            <v>198708</v>
          </cell>
          <cell r="B121">
            <v>1213.7</v>
          </cell>
          <cell r="C121">
            <v>887</v>
          </cell>
          <cell r="D121" t="str">
            <v>-</v>
          </cell>
          <cell r="H121" t="str">
            <v>-</v>
          </cell>
          <cell r="L121">
            <v>326.7</v>
          </cell>
          <cell r="M121" t="str">
            <v>-</v>
          </cell>
          <cell r="Q121" t="str">
            <v>-</v>
          </cell>
          <cell r="U121">
            <v>0</v>
          </cell>
          <cell r="V121">
            <v>0</v>
          </cell>
        </row>
        <row r="122">
          <cell r="A122">
            <v>198709</v>
          </cell>
          <cell r="B122">
            <v>1174.1</v>
          </cell>
          <cell r="C122">
            <v>866.3</v>
          </cell>
          <cell r="D122" t="str">
            <v>-</v>
          </cell>
          <cell r="H122" t="str">
            <v>-</v>
          </cell>
          <cell r="L122">
            <v>307.8</v>
          </cell>
          <cell r="M122" t="str">
            <v>-</v>
          </cell>
          <cell r="Q122" t="str">
            <v>-</v>
          </cell>
          <cell r="U122">
            <v>0</v>
          </cell>
          <cell r="V122">
            <v>0</v>
          </cell>
        </row>
        <row r="123">
          <cell r="A123">
            <v>198710</v>
          </cell>
          <cell r="B123">
            <v>1213.1</v>
          </cell>
          <cell r="C123">
            <v>923</v>
          </cell>
          <cell r="D123" t="str">
            <v>-</v>
          </cell>
          <cell r="H123" t="str">
            <v>-</v>
          </cell>
          <cell r="L123">
            <v>290.1</v>
          </cell>
          <cell r="M123" t="str">
            <v>-</v>
          </cell>
          <cell r="Q123" t="str">
            <v>-</v>
          </cell>
          <cell r="U123">
            <v>0</v>
          </cell>
          <cell r="V123">
            <v>0</v>
          </cell>
        </row>
        <row r="124">
          <cell r="A124">
            <v>198711</v>
          </cell>
          <cell r="B124">
            <v>1170.2</v>
          </cell>
          <cell r="C124">
            <v>872.6</v>
          </cell>
          <cell r="D124" t="str">
            <v>-</v>
          </cell>
          <cell r="H124" t="str">
            <v>-</v>
          </cell>
          <cell r="L124">
            <v>297.6</v>
          </cell>
          <cell r="M124" t="str">
            <v>-</v>
          </cell>
          <cell r="Q124" t="str">
            <v>-</v>
          </cell>
          <cell r="U124">
            <v>0</v>
          </cell>
          <cell r="V124">
            <v>0</v>
          </cell>
        </row>
        <row r="125">
          <cell r="A125">
            <v>198712</v>
          </cell>
          <cell r="B125">
            <v>1181.4</v>
          </cell>
          <cell r="C125">
            <v>882.7</v>
          </cell>
          <cell r="D125" t="str">
            <v>-</v>
          </cell>
          <cell r="H125" t="str">
            <v>-</v>
          </cell>
          <cell r="L125">
            <v>298.7</v>
          </cell>
          <cell r="M125" t="str">
            <v>-</v>
          </cell>
          <cell r="Q125" t="str">
            <v>-</v>
          </cell>
          <cell r="U125">
            <v>0</v>
          </cell>
          <cell r="V125">
            <v>0</v>
          </cell>
        </row>
        <row r="126">
          <cell r="A126">
            <v>198801</v>
          </cell>
          <cell r="B126">
            <v>1108.5</v>
          </cell>
          <cell r="C126">
            <v>823.2</v>
          </cell>
          <cell r="D126" t="str">
            <v>-</v>
          </cell>
          <cell r="H126" t="str">
            <v>-</v>
          </cell>
          <cell r="L126">
            <v>285.3</v>
          </cell>
          <cell r="M126" t="str">
            <v>-</v>
          </cell>
          <cell r="Q126" t="str">
            <v>-</v>
          </cell>
          <cell r="U126">
            <v>0</v>
          </cell>
          <cell r="V126">
            <v>0</v>
          </cell>
        </row>
        <row r="127">
          <cell r="A127">
            <v>198802</v>
          </cell>
          <cell r="B127">
            <v>1118.3000000000002</v>
          </cell>
          <cell r="C127">
            <v>836.2</v>
          </cell>
          <cell r="D127" t="str">
            <v>-</v>
          </cell>
          <cell r="H127" t="str">
            <v>-</v>
          </cell>
          <cell r="L127">
            <v>282.1</v>
          </cell>
          <cell r="M127" t="str">
            <v>-</v>
          </cell>
          <cell r="Q127" t="str">
            <v>-</v>
          </cell>
          <cell r="U127">
            <v>0</v>
          </cell>
          <cell r="V127">
            <v>0</v>
          </cell>
        </row>
        <row r="128">
          <cell r="A128">
            <v>198803</v>
          </cell>
          <cell r="B128">
            <v>1180.9</v>
          </cell>
          <cell r="C128">
            <v>892.6</v>
          </cell>
          <cell r="D128" t="str">
            <v>-</v>
          </cell>
          <cell r="H128" t="str">
            <v>-</v>
          </cell>
          <cell r="L128">
            <v>288.3</v>
          </cell>
          <cell r="M128" t="str">
            <v>-</v>
          </cell>
          <cell r="Q128" t="str">
            <v>-</v>
          </cell>
          <cell r="U128">
            <v>0</v>
          </cell>
          <cell r="V128">
            <v>0</v>
          </cell>
        </row>
        <row r="129">
          <cell r="A129">
            <v>198804</v>
          </cell>
          <cell r="B129">
            <v>1127.5</v>
          </cell>
          <cell r="C129">
            <v>834.2</v>
          </cell>
          <cell r="D129" t="str">
            <v>-</v>
          </cell>
          <cell r="H129" t="str">
            <v>-</v>
          </cell>
          <cell r="L129">
            <v>293.3</v>
          </cell>
          <cell r="M129" t="str">
            <v>-</v>
          </cell>
          <cell r="Q129" t="str">
            <v>-</v>
          </cell>
          <cell r="U129">
            <v>0</v>
          </cell>
          <cell r="V129">
            <v>0</v>
          </cell>
        </row>
        <row r="130">
          <cell r="A130">
            <v>198805</v>
          </cell>
          <cell r="B130">
            <v>1168.4</v>
          </cell>
          <cell r="C130">
            <v>877.9</v>
          </cell>
          <cell r="D130" t="str">
            <v>-</v>
          </cell>
          <cell r="H130" t="str">
            <v>-</v>
          </cell>
          <cell r="L130">
            <v>290.5</v>
          </cell>
          <cell r="M130" t="str">
            <v>-</v>
          </cell>
          <cell r="Q130" t="str">
            <v>-</v>
          </cell>
          <cell r="U130">
            <v>0</v>
          </cell>
          <cell r="V130">
            <v>0</v>
          </cell>
        </row>
        <row r="131">
          <cell r="A131">
            <v>198806</v>
          </cell>
          <cell r="B131">
            <v>1171.1</v>
          </cell>
          <cell r="C131">
            <v>878.4</v>
          </cell>
          <cell r="D131" t="str">
            <v>-</v>
          </cell>
          <cell r="H131" t="str">
            <v>-</v>
          </cell>
          <cell r="L131">
            <v>292.7</v>
          </cell>
          <cell r="M131" t="str">
            <v>-</v>
          </cell>
          <cell r="Q131" t="str">
            <v>-</v>
          </cell>
          <cell r="U131">
            <v>0</v>
          </cell>
          <cell r="V131">
            <v>0</v>
          </cell>
        </row>
        <row r="132">
          <cell r="A132">
            <v>198807</v>
          </cell>
          <cell r="B132">
            <v>1161.2</v>
          </cell>
          <cell r="C132">
            <v>858</v>
          </cell>
          <cell r="D132" t="str">
            <v>-</v>
          </cell>
          <cell r="H132" t="str">
            <v>-</v>
          </cell>
          <cell r="L132">
            <v>303.2</v>
          </cell>
          <cell r="M132" t="str">
            <v>-</v>
          </cell>
          <cell r="Q132" t="str">
            <v>-</v>
          </cell>
          <cell r="U132">
            <v>0</v>
          </cell>
          <cell r="V132">
            <v>0</v>
          </cell>
        </row>
        <row r="133">
          <cell r="A133">
            <v>198808</v>
          </cell>
          <cell r="B133">
            <v>1166.1</v>
          </cell>
          <cell r="C133">
            <v>844.6</v>
          </cell>
          <cell r="D133" t="str">
            <v>-</v>
          </cell>
          <cell r="H133" t="str">
            <v>-</v>
          </cell>
          <cell r="L133">
            <v>321.5</v>
          </cell>
          <cell r="M133" t="str">
            <v>-</v>
          </cell>
          <cell r="Q133" t="str">
            <v>-</v>
          </cell>
          <cell r="U133">
            <v>0</v>
          </cell>
          <cell r="V133">
            <v>0</v>
          </cell>
        </row>
        <row r="134">
          <cell r="A134">
            <v>198809</v>
          </cell>
          <cell r="B134">
            <v>1157</v>
          </cell>
          <cell r="C134">
            <v>863</v>
          </cell>
          <cell r="D134" t="str">
            <v>-</v>
          </cell>
          <cell r="H134" t="str">
            <v>-</v>
          </cell>
          <cell r="L134">
            <v>294</v>
          </cell>
          <cell r="M134" t="str">
            <v>-</v>
          </cell>
          <cell r="Q134" t="str">
            <v>-</v>
          </cell>
          <cell r="U134">
            <v>0</v>
          </cell>
          <cell r="V134">
            <v>0</v>
          </cell>
        </row>
        <row r="135">
          <cell r="A135">
            <v>198810</v>
          </cell>
          <cell r="B135">
            <v>1127.3000000000002</v>
          </cell>
          <cell r="C135">
            <v>849.2</v>
          </cell>
          <cell r="D135" t="str">
            <v>-</v>
          </cell>
          <cell r="H135" t="str">
            <v>-</v>
          </cell>
          <cell r="L135">
            <v>278.1</v>
          </cell>
          <cell r="M135" t="str">
            <v>-</v>
          </cell>
          <cell r="Q135" t="str">
            <v>-</v>
          </cell>
          <cell r="U135">
            <v>0</v>
          </cell>
          <cell r="V135">
            <v>0</v>
          </cell>
        </row>
        <row r="136">
          <cell r="A136">
            <v>198811</v>
          </cell>
          <cell r="B136">
            <v>1014.7</v>
          </cell>
          <cell r="C136">
            <v>729.4</v>
          </cell>
          <cell r="D136" t="str">
            <v>-</v>
          </cell>
          <cell r="H136" t="str">
            <v>-</v>
          </cell>
          <cell r="L136">
            <v>285.3</v>
          </cell>
          <cell r="M136" t="str">
            <v>-</v>
          </cell>
          <cell r="Q136" t="str">
            <v>-</v>
          </cell>
          <cell r="U136">
            <v>0</v>
          </cell>
          <cell r="V136">
            <v>0</v>
          </cell>
        </row>
        <row r="137">
          <cell r="A137">
            <v>198812</v>
          </cell>
          <cell r="B137">
            <v>1043</v>
          </cell>
          <cell r="C137">
            <v>736.1</v>
          </cell>
          <cell r="D137" t="str">
            <v>-</v>
          </cell>
          <cell r="H137" t="str">
            <v>-</v>
          </cell>
          <cell r="L137">
            <v>306.9</v>
          </cell>
          <cell r="M137" t="str">
            <v>-</v>
          </cell>
          <cell r="Q137" t="str">
            <v>-</v>
          </cell>
          <cell r="U137">
            <v>0</v>
          </cell>
          <cell r="V137">
            <v>0</v>
          </cell>
        </row>
        <row r="138">
          <cell r="A138">
            <v>198901</v>
          </cell>
          <cell r="B138">
            <v>1107.3</v>
          </cell>
          <cell r="C138">
            <v>787.8</v>
          </cell>
          <cell r="D138">
            <v>731.7</v>
          </cell>
          <cell r="H138">
            <v>56.1</v>
          </cell>
          <cell r="L138">
            <v>319.5</v>
          </cell>
          <cell r="M138">
            <v>129.8</v>
          </cell>
          <cell r="Q138">
            <v>189.7</v>
          </cell>
          <cell r="U138">
            <v>861.5</v>
          </cell>
          <cell r="V138">
            <v>245.79999999999998</v>
          </cell>
        </row>
        <row r="139">
          <cell r="A139">
            <v>198902</v>
          </cell>
          <cell r="B139">
            <v>1045.6</v>
          </cell>
          <cell r="C139">
            <v>740.4</v>
          </cell>
          <cell r="D139">
            <v>689</v>
          </cell>
          <cell r="H139">
            <v>51.4</v>
          </cell>
          <cell r="L139">
            <v>305.2</v>
          </cell>
          <cell r="M139">
            <v>117.8</v>
          </cell>
          <cell r="Q139">
            <v>187.4</v>
          </cell>
          <cell r="U139">
            <v>806.8</v>
          </cell>
          <cell r="V139">
            <v>238.8</v>
          </cell>
        </row>
        <row r="140">
          <cell r="A140">
            <v>198903</v>
          </cell>
          <cell r="B140">
            <v>1130.4</v>
          </cell>
          <cell r="C140">
            <v>802.2</v>
          </cell>
          <cell r="D140">
            <v>750.6</v>
          </cell>
          <cell r="H140">
            <v>51.6</v>
          </cell>
          <cell r="L140">
            <v>328.2</v>
          </cell>
          <cell r="M140">
            <v>135.6</v>
          </cell>
          <cell r="Q140">
            <v>192.6</v>
          </cell>
          <cell r="U140">
            <v>886.2</v>
          </cell>
          <cell r="V140">
            <v>244.2</v>
          </cell>
        </row>
        <row r="141">
          <cell r="A141">
            <v>198904</v>
          </cell>
          <cell r="B141">
            <v>1061.4</v>
          </cell>
          <cell r="C141">
            <v>758.2</v>
          </cell>
          <cell r="D141">
            <v>698</v>
          </cell>
          <cell r="H141">
            <v>60.2</v>
          </cell>
          <cell r="L141">
            <v>303.2</v>
          </cell>
          <cell r="M141">
            <v>126.4</v>
          </cell>
          <cell r="Q141">
            <v>176.8</v>
          </cell>
          <cell r="U141">
            <v>824.4</v>
          </cell>
          <cell r="V141">
            <v>237</v>
          </cell>
        </row>
        <row r="142">
          <cell r="A142">
            <v>198905</v>
          </cell>
          <cell r="B142">
            <v>1095.3</v>
          </cell>
          <cell r="C142">
            <v>789.3</v>
          </cell>
          <cell r="D142">
            <v>726.7</v>
          </cell>
          <cell r="H142">
            <v>62.6</v>
          </cell>
          <cell r="L142">
            <v>306</v>
          </cell>
          <cell r="M142">
            <v>125.4</v>
          </cell>
          <cell r="Q142">
            <v>180.6</v>
          </cell>
          <cell r="U142">
            <v>852.1</v>
          </cell>
          <cell r="V142">
            <v>243.2</v>
          </cell>
        </row>
        <row r="143">
          <cell r="A143">
            <v>198906</v>
          </cell>
          <cell r="B143">
            <v>1097.2</v>
          </cell>
          <cell r="C143">
            <v>798.7</v>
          </cell>
          <cell r="D143">
            <v>731.9</v>
          </cell>
          <cell r="H143">
            <v>66.8</v>
          </cell>
          <cell r="L143">
            <v>298.5</v>
          </cell>
          <cell r="M143">
            <v>121.7</v>
          </cell>
          <cell r="Q143">
            <v>176.8</v>
          </cell>
          <cell r="U143">
            <v>853.6</v>
          </cell>
          <cell r="V143">
            <v>243.60000000000002</v>
          </cell>
        </row>
        <row r="144">
          <cell r="A144">
            <v>198907</v>
          </cell>
          <cell r="B144">
            <v>1091.1</v>
          </cell>
          <cell r="C144">
            <v>768.1</v>
          </cell>
          <cell r="D144">
            <v>702.4</v>
          </cell>
          <cell r="H144">
            <v>65.7</v>
          </cell>
          <cell r="L144">
            <v>323</v>
          </cell>
          <cell r="M144">
            <v>134.7</v>
          </cell>
          <cell r="Q144">
            <v>188.3</v>
          </cell>
          <cell r="U144">
            <v>837.0999999999999</v>
          </cell>
          <cell r="V144">
            <v>254</v>
          </cell>
        </row>
        <row r="145">
          <cell r="A145">
            <v>198908</v>
          </cell>
          <cell r="B145">
            <v>1078.8</v>
          </cell>
          <cell r="C145">
            <v>765.1</v>
          </cell>
          <cell r="D145">
            <v>697.7</v>
          </cell>
          <cell r="H145">
            <v>67.4</v>
          </cell>
          <cell r="L145">
            <v>313.7</v>
          </cell>
          <cell r="M145">
            <v>130.7</v>
          </cell>
          <cell r="Q145">
            <v>183</v>
          </cell>
          <cell r="U145">
            <v>828.4000000000001</v>
          </cell>
          <cell r="V145">
            <v>250.4</v>
          </cell>
        </row>
        <row r="146">
          <cell r="A146">
            <v>198909</v>
          </cell>
          <cell r="B146">
            <v>1186.9</v>
          </cell>
          <cell r="C146">
            <v>871.8</v>
          </cell>
          <cell r="D146">
            <v>816.3</v>
          </cell>
          <cell r="H146">
            <v>55.5</v>
          </cell>
          <cell r="L146">
            <v>315.1</v>
          </cell>
          <cell r="M146">
            <v>131.6</v>
          </cell>
          <cell r="Q146">
            <v>183.5</v>
          </cell>
          <cell r="U146">
            <v>947.9</v>
          </cell>
          <cell r="V146">
            <v>239</v>
          </cell>
        </row>
        <row r="147">
          <cell r="A147">
            <v>198910</v>
          </cell>
          <cell r="B147">
            <v>1216.6</v>
          </cell>
          <cell r="C147">
            <v>901.2</v>
          </cell>
          <cell r="D147">
            <v>842.7</v>
          </cell>
          <cell r="H147">
            <v>58.5</v>
          </cell>
          <cell r="L147">
            <v>315.4</v>
          </cell>
          <cell r="M147">
            <v>131.4</v>
          </cell>
          <cell r="Q147">
            <v>184</v>
          </cell>
          <cell r="U147">
            <v>974.1</v>
          </cell>
          <cell r="V147">
            <v>242.5</v>
          </cell>
        </row>
        <row r="148">
          <cell r="A148">
            <v>198911</v>
          </cell>
          <cell r="B148">
            <v>1120.3</v>
          </cell>
          <cell r="C148">
            <v>803.5</v>
          </cell>
          <cell r="D148">
            <v>729.9</v>
          </cell>
          <cell r="H148">
            <v>73.6</v>
          </cell>
          <cell r="L148">
            <v>316.8</v>
          </cell>
          <cell r="M148">
            <v>132.2</v>
          </cell>
          <cell r="Q148">
            <v>184.6</v>
          </cell>
          <cell r="U148">
            <v>862.0999999999999</v>
          </cell>
          <cell r="V148">
            <v>258.2</v>
          </cell>
        </row>
        <row r="149">
          <cell r="A149">
            <v>198912</v>
          </cell>
          <cell r="B149">
            <v>1127.5</v>
          </cell>
          <cell r="C149">
            <v>810.4</v>
          </cell>
          <cell r="D149">
            <v>731.2</v>
          </cell>
          <cell r="H149">
            <v>79.2</v>
          </cell>
          <cell r="L149">
            <v>317.1</v>
          </cell>
          <cell r="M149">
            <v>128.9</v>
          </cell>
          <cell r="Q149">
            <v>188.2</v>
          </cell>
          <cell r="U149">
            <v>860.1</v>
          </cell>
          <cell r="V149">
            <v>267.4</v>
          </cell>
        </row>
        <row r="150">
          <cell r="A150">
            <v>199001</v>
          </cell>
          <cell r="B150">
            <v>1159.4</v>
          </cell>
          <cell r="C150">
            <v>852.9</v>
          </cell>
          <cell r="D150">
            <v>789.2</v>
          </cell>
          <cell r="H150">
            <v>63.7</v>
          </cell>
          <cell r="L150">
            <v>306.5</v>
          </cell>
          <cell r="M150">
            <v>120.6</v>
          </cell>
          <cell r="Q150">
            <v>185.9</v>
          </cell>
          <cell r="U150">
            <v>909.8000000000001</v>
          </cell>
          <cell r="V150">
            <v>249.60000000000002</v>
          </cell>
        </row>
        <row r="151">
          <cell r="A151">
            <v>199002</v>
          </cell>
          <cell r="B151">
            <v>1071.9</v>
          </cell>
          <cell r="C151">
            <v>768.7</v>
          </cell>
          <cell r="D151">
            <v>709.5</v>
          </cell>
          <cell r="H151">
            <v>59.2</v>
          </cell>
          <cell r="L151">
            <v>303.2</v>
          </cell>
          <cell r="M151">
            <v>120.1</v>
          </cell>
          <cell r="Q151">
            <v>183.1</v>
          </cell>
          <cell r="U151">
            <v>829.6</v>
          </cell>
          <cell r="V151">
            <v>242.3</v>
          </cell>
        </row>
        <row r="152">
          <cell r="A152">
            <v>199003</v>
          </cell>
          <cell r="B152">
            <v>1161.6</v>
          </cell>
          <cell r="C152">
            <v>851.7</v>
          </cell>
          <cell r="D152">
            <v>786.4</v>
          </cell>
          <cell r="H152">
            <v>65.3</v>
          </cell>
          <cell r="L152">
            <v>309.9</v>
          </cell>
          <cell r="M152">
            <v>117</v>
          </cell>
          <cell r="Q152">
            <v>192.9</v>
          </cell>
          <cell r="U152">
            <v>903.4</v>
          </cell>
          <cell r="V152">
            <v>258.2</v>
          </cell>
        </row>
        <row r="153">
          <cell r="A153">
            <v>199004</v>
          </cell>
          <cell r="B153">
            <v>1049</v>
          </cell>
          <cell r="C153">
            <v>763.2</v>
          </cell>
          <cell r="D153">
            <v>685.6</v>
          </cell>
          <cell r="H153">
            <v>77.6</v>
          </cell>
          <cell r="L153">
            <v>285.8</v>
          </cell>
          <cell r="M153">
            <v>109.6</v>
          </cell>
          <cell r="Q153">
            <v>176.2</v>
          </cell>
          <cell r="U153">
            <v>795.2</v>
          </cell>
          <cell r="V153">
            <v>253.79999999999998</v>
          </cell>
        </row>
        <row r="154">
          <cell r="A154">
            <v>199005</v>
          </cell>
          <cell r="B154">
            <v>1098.3</v>
          </cell>
          <cell r="C154">
            <v>806</v>
          </cell>
          <cell r="D154">
            <v>725.7</v>
          </cell>
          <cell r="H154">
            <v>80.3</v>
          </cell>
          <cell r="L154">
            <v>292.3</v>
          </cell>
          <cell r="M154">
            <v>111</v>
          </cell>
          <cell r="Q154">
            <v>181.3</v>
          </cell>
          <cell r="U154">
            <v>836.7</v>
          </cell>
          <cell r="V154">
            <v>261.6</v>
          </cell>
        </row>
        <row r="155">
          <cell r="A155">
            <v>199006</v>
          </cell>
          <cell r="B155">
            <v>1062.8</v>
          </cell>
          <cell r="C155">
            <v>776.3</v>
          </cell>
          <cell r="D155">
            <v>696.5</v>
          </cell>
          <cell r="H155">
            <v>79.8</v>
          </cell>
          <cell r="L155">
            <v>286.5</v>
          </cell>
          <cell r="M155">
            <v>108.3</v>
          </cell>
          <cell r="Q155">
            <v>178.2</v>
          </cell>
          <cell r="U155">
            <v>804.8</v>
          </cell>
          <cell r="V155">
            <v>258</v>
          </cell>
        </row>
        <row r="156">
          <cell r="A156">
            <v>199007</v>
          </cell>
          <cell r="B156">
            <v>1123.4</v>
          </cell>
          <cell r="C156">
            <v>809.6</v>
          </cell>
          <cell r="D156">
            <v>728.1</v>
          </cell>
          <cell r="H156">
            <v>81.5</v>
          </cell>
          <cell r="L156">
            <v>313.8</v>
          </cell>
          <cell r="M156">
            <v>123.9</v>
          </cell>
          <cell r="Q156">
            <v>189.9</v>
          </cell>
          <cell r="U156">
            <v>852</v>
          </cell>
          <cell r="V156">
            <v>271.4</v>
          </cell>
        </row>
        <row r="157">
          <cell r="A157">
            <v>199008</v>
          </cell>
          <cell r="B157">
            <v>1072.7</v>
          </cell>
          <cell r="C157">
            <v>771.2</v>
          </cell>
          <cell r="D157">
            <v>704.5</v>
          </cell>
          <cell r="H157">
            <v>66.7</v>
          </cell>
          <cell r="L157">
            <v>301.5</v>
          </cell>
          <cell r="M157">
            <v>122.7</v>
          </cell>
          <cell r="Q157">
            <v>178.8</v>
          </cell>
          <cell r="U157">
            <v>827.2</v>
          </cell>
          <cell r="V157">
            <v>245.5</v>
          </cell>
        </row>
        <row r="158">
          <cell r="A158">
            <v>199009</v>
          </cell>
          <cell r="B158">
            <v>996.8</v>
          </cell>
          <cell r="C158">
            <v>694.4</v>
          </cell>
          <cell r="D158">
            <v>640.3</v>
          </cell>
          <cell r="H158">
            <v>54.1</v>
          </cell>
          <cell r="L158">
            <v>302.4</v>
          </cell>
          <cell r="M158">
            <v>120.6</v>
          </cell>
          <cell r="Q158">
            <v>181.8</v>
          </cell>
          <cell r="U158">
            <v>760.9</v>
          </cell>
          <cell r="V158">
            <v>235.9</v>
          </cell>
        </row>
        <row r="159">
          <cell r="A159">
            <v>199010</v>
          </cell>
          <cell r="B159">
            <v>1085.3</v>
          </cell>
          <cell r="C159">
            <v>782</v>
          </cell>
          <cell r="D159">
            <v>730.2</v>
          </cell>
          <cell r="H159">
            <v>51.8</v>
          </cell>
          <cell r="L159">
            <v>303.3</v>
          </cell>
          <cell r="M159">
            <v>116.6</v>
          </cell>
          <cell r="Q159">
            <v>186.7</v>
          </cell>
          <cell r="U159">
            <v>846.8000000000001</v>
          </cell>
          <cell r="V159">
            <v>238.5</v>
          </cell>
        </row>
        <row r="160">
          <cell r="A160">
            <v>199011</v>
          </cell>
          <cell r="B160">
            <v>1115.3</v>
          </cell>
          <cell r="C160">
            <v>811.1</v>
          </cell>
          <cell r="D160">
            <v>741.2</v>
          </cell>
          <cell r="H160">
            <v>69.9</v>
          </cell>
          <cell r="L160">
            <v>304.2</v>
          </cell>
          <cell r="M160">
            <v>135.5</v>
          </cell>
          <cell r="Q160">
            <v>168.7</v>
          </cell>
          <cell r="U160">
            <v>876.7</v>
          </cell>
          <cell r="V160">
            <v>238.6</v>
          </cell>
        </row>
        <row r="161">
          <cell r="A161">
            <v>199012</v>
          </cell>
          <cell r="B161">
            <v>1165.7</v>
          </cell>
          <cell r="C161">
            <v>860.6</v>
          </cell>
          <cell r="D161">
            <v>778.3</v>
          </cell>
          <cell r="H161">
            <v>82.3</v>
          </cell>
          <cell r="L161">
            <v>305.1</v>
          </cell>
          <cell r="M161">
            <v>148.5</v>
          </cell>
          <cell r="Q161">
            <v>156.6</v>
          </cell>
          <cell r="U161">
            <v>926.8</v>
          </cell>
          <cell r="V161">
            <v>238.89999999999998</v>
          </cell>
        </row>
        <row r="162">
          <cell r="A162">
            <v>199101</v>
          </cell>
          <cell r="B162">
            <v>1210.628</v>
          </cell>
          <cell r="C162">
            <v>871.428</v>
          </cell>
          <cell r="D162">
            <v>807.9</v>
          </cell>
          <cell r="H162">
            <v>63.52800000000002</v>
          </cell>
          <cell r="L162">
            <v>339.2</v>
          </cell>
          <cell r="M162">
            <v>155.8</v>
          </cell>
          <cell r="Q162">
            <v>183.4</v>
          </cell>
          <cell r="U162">
            <v>963.7</v>
          </cell>
          <cell r="V162">
            <v>246.92800000000003</v>
          </cell>
        </row>
        <row r="163">
          <cell r="A163">
            <v>199102</v>
          </cell>
          <cell r="B163">
            <v>1105.5900000000001</v>
          </cell>
          <cell r="C163">
            <v>769.99</v>
          </cell>
          <cell r="D163">
            <v>713.6</v>
          </cell>
          <cell r="H163">
            <v>56.39</v>
          </cell>
          <cell r="L163">
            <v>335.6</v>
          </cell>
          <cell r="M163">
            <v>149.2</v>
          </cell>
          <cell r="Q163">
            <v>186.4</v>
          </cell>
          <cell r="U163">
            <v>862.8</v>
          </cell>
          <cell r="V163">
            <v>242.79000000000002</v>
          </cell>
        </row>
        <row r="164">
          <cell r="A164">
            <v>199103</v>
          </cell>
          <cell r="B164">
            <v>1203.819</v>
          </cell>
          <cell r="C164">
            <v>860.719</v>
          </cell>
          <cell r="D164">
            <v>800</v>
          </cell>
          <cell r="H164">
            <v>60.71900000000005</v>
          </cell>
          <cell r="L164">
            <v>343.1</v>
          </cell>
          <cell r="M164">
            <v>159.9</v>
          </cell>
          <cell r="Q164">
            <v>183.2</v>
          </cell>
          <cell r="U164">
            <v>959.9</v>
          </cell>
          <cell r="V164">
            <v>243.91900000000004</v>
          </cell>
        </row>
        <row r="165">
          <cell r="A165">
            <v>199104</v>
          </cell>
          <cell r="B165">
            <v>1165.3600000000001</v>
          </cell>
          <cell r="C165">
            <v>848.96</v>
          </cell>
          <cell r="D165">
            <v>772.1</v>
          </cell>
          <cell r="H165">
            <v>76.86</v>
          </cell>
          <cell r="L165">
            <v>316.4</v>
          </cell>
          <cell r="M165">
            <v>166.3</v>
          </cell>
          <cell r="Q165">
            <v>150.1</v>
          </cell>
          <cell r="U165">
            <v>938.4000000000001</v>
          </cell>
          <cell r="V165">
            <v>226.95999999999998</v>
          </cell>
        </row>
        <row r="166">
          <cell r="A166">
            <v>199105</v>
          </cell>
          <cell r="B166">
            <v>1200.251</v>
          </cell>
          <cell r="C166">
            <v>876.851</v>
          </cell>
          <cell r="D166">
            <v>798.4</v>
          </cell>
          <cell r="H166">
            <v>78.45100000000002</v>
          </cell>
          <cell r="L166">
            <v>323.4</v>
          </cell>
          <cell r="M166">
            <v>167.3</v>
          </cell>
          <cell r="Q166">
            <v>156.1</v>
          </cell>
          <cell r="U166">
            <v>965.7</v>
          </cell>
          <cell r="V166">
            <v>234.55100000000002</v>
          </cell>
        </row>
        <row r="167">
          <cell r="A167">
            <v>199106</v>
          </cell>
          <cell r="B167">
            <v>1162.58</v>
          </cell>
          <cell r="C167">
            <v>845.68</v>
          </cell>
          <cell r="D167">
            <v>766.8</v>
          </cell>
          <cell r="H167">
            <v>78.88</v>
          </cell>
          <cell r="L167">
            <v>316.9</v>
          </cell>
          <cell r="M167">
            <v>147.9</v>
          </cell>
          <cell r="Q167">
            <v>169</v>
          </cell>
          <cell r="U167">
            <v>914.6999999999999</v>
          </cell>
          <cell r="V167">
            <v>247.88</v>
          </cell>
        </row>
        <row r="168">
          <cell r="A168">
            <v>199107</v>
          </cell>
          <cell r="B168">
            <v>1265.1599999999999</v>
          </cell>
          <cell r="C168">
            <v>918.16</v>
          </cell>
          <cell r="D168">
            <v>832.7</v>
          </cell>
          <cell r="H168">
            <v>85.45999999999992</v>
          </cell>
          <cell r="L168">
            <v>347</v>
          </cell>
          <cell r="M168">
            <v>165.1</v>
          </cell>
          <cell r="Q168">
            <v>181.9</v>
          </cell>
          <cell r="U168">
            <v>997.8000000000001</v>
          </cell>
          <cell r="V168">
            <v>267.3599999999999</v>
          </cell>
        </row>
        <row r="169">
          <cell r="A169">
            <v>199108</v>
          </cell>
          <cell r="B169">
            <v>1254.02</v>
          </cell>
          <cell r="C169">
            <v>920.42</v>
          </cell>
          <cell r="D169">
            <v>840.1</v>
          </cell>
          <cell r="H169">
            <v>80.31999999999994</v>
          </cell>
          <cell r="L169">
            <v>333.6</v>
          </cell>
          <cell r="M169">
            <v>165.7</v>
          </cell>
          <cell r="Q169">
            <v>167.9</v>
          </cell>
          <cell r="U169">
            <v>1005.8</v>
          </cell>
          <cell r="V169">
            <v>248.21999999999994</v>
          </cell>
        </row>
        <row r="170">
          <cell r="A170">
            <v>199109</v>
          </cell>
          <cell r="B170">
            <v>1221.96</v>
          </cell>
          <cell r="C170">
            <v>887.36</v>
          </cell>
          <cell r="D170">
            <v>824.5</v>
          </cell>
          <cell r="H170">
            <v>62.86</v>
          </cell>
          <cell r="L170">
            <v>334.6</v>
          </cell>
          <cell r="M170">
            <v>143.4</v>
          </cell>
          <cell r="Q170">
            <v>191.2</v>
          </cell>
          <cell r="U170">
            <v>967.9</v>
          </cell>
          <cell r="V170">
            <v>254.06</v>
          </cell>
        </row>
        <row r="171">
          <cell r="A171">
            <v>199110</v>
          </cell>
          <cell r="B171">
            <v>1245.3200000000002</v>
          </cell>
          <cell r="C171">
            <v>909.72</v>
          </cell>
          <cell r="D171">
            <v>850.1</v>
          </cell>
          <cell r="H171">
            <v>59.62</v>
          </cell>
          <cell r="L171">
            <v>335.6</v>
          </cell>
          <cell r="M171">
            <v>130.1</v>
          </cell>
          <cell r="Q171">
            <v>205.5</v>
          </cell>
          <cell r="U171">
            <v>980.2</v>
          </cell>
          <cell r="V171">
            <v>265.12</v>
          </cell>
        </row>
        <row r="172">
          <cell r="A172">
            <v>199111</v>
          </cell>
          <cell r="B172">
            <v>1239.76</v>
          </cell>
          <cell r="C172">
            <v>903.16</v>
          </cell>
          <cell r="D172">
            <v>822.9</v>
          </cell>
          <cell r="H172">
            <v>80.26</v>
          </cell>
          <cell r="L172">
            <v>336.6</v>
          </cell>
          <cell r="M172">
            <v>163.3</v>
          </cell>
          <cell r="Q172">
            <v>173.3</v>
          </cell>
          <cell r="U172">
            <v>986.2</v>
          </cell>
          <cell r="V172">
            <v>253.56</v>
          </cell>
        </row>
        <row r="173">
          <cell r="A173">
            <v>199112</v>
          </cell>
          <cell r="B173">
            <v>1228.51</v>
          </cell>
          <cell r="C173">
            <v>890.91</v>
          </cell>
          <cell r="D173">
            <v>804.8</v>
          </cell>
          <cell r="H173">
            <v>86.11</v>
          </cell>
          <cell r="L173">
            <v>337.6</v>
          </cell>
          <cell r="M173">
            <v>154.9</v>
          </cell>
          <cell r="Q173">
            <v>182.7</v>
          </cell>
          <cell r="U173">
            <v>959.6999999999999</v>
          </cell>
          <cell r="V173">
            <v>268.81</v>
          </cell>
        </row>
        <row r="174">
          <cell r="A174">
            <v>199201</v>
          </cell>
          <cell r="B174">
            <v>1224.3</v>
          </cell>
          <cell r="C174">
            <v>926.3</v>
          </cell>
          <cell r="D174">
            <v>860</v>
          </cell>
          <cell r="H174">
            <v>66.3</v>
          </cell>
          <cell r="L174">
            <v>298</v>
          </cell>
          <cell r="M174">
            <v>119.2</v>
          </cell>
          <cell r="Q174">
            <v>178.8</v>
          </cell>
          <cell r="U174">
            <v>979.2</v>
          </cell>
          <cell r="V174">
            <v>245.10000000000002</v>
          </cell>
        </row>
        <row r="175">
          <cell r="A175">
            <v>199202</v>
          </cell>
          <cell r="B175">
            <v>1092.3</v>
          </cell>
          <cell r="C175">
            <v>791.5</v>
          </cell>
          <cell r="D175">
            <v>705.6</v>
          </cell>
          <cell r="H175">
            <v>85.9</v>
          </cell>
          <cell r="L175">
            <v>300.8</v>
          </cell>
          <cell r="M175">
            <v>120.3</v>
          </cell>
          <cell r="Q175">
            <v>180.5</v>
          </cell>
          <cell r="U175">
            <v>825.9</v>
          </cell>
          <cell r="V175">
            <v>266.4</v>
          </cell>
        </row>
        <row r="176">
          <cell r="A176">
            <v>199203</v>
          </cell>
          <cell r="B176">
            <v>1204.4</v>
          </cell>
          <cell r="C176">
            <v>900.7</v>
          </cell>
          <cell r="D176">
            <v>844.8</v>
          </cell>
          <cell r="H176">
            <v>55.9</v>
          </cell>
          <cell r="L176">
            <v>303.7</v>
          </cell>
          <cell r="M176">
            <v>121.5</v>
          </cell>
          <cell r="Q176">
            <v>182.2</v>
          </cell>
          <cell r="U176">
            <v>966.3</v>
          </cell>
          <cell r="V176">
            <v>238.1</v>
          </cell>
        </row>
        <row r="177">
          <cell r="A177">
            <v>199204</v>
          </cell>
          <cell r="B177">
            <v>1191.1</v>
          </cell>
          <cell r="C177">
            <v>886.8</v>
          </cell>
          <cell r="D177">
            <v>805.7</v>
          </cell>
          <cell r="H177">
            <v>81.1</v>
          </cell>
          <cell r="L177">
            <v>304.3</v>
          </cell>
          <cell r="M177">
            <v>121.7</v>
          </cell>
          <cell r="Q177">
            <v>182.6</v>
          </cell>
          <cell r="U177">
            <v>927.4000000000001</v>
          </cell>
          <cell r="V177">
            <v>263.7</v>
          </cell>
        </row>
        <row r="178">
          <cell r="A178">
            <v>199205</v>
          </cell>
          <cell r="B178">
            <v>1106.4</v>
          </cell>
          <cell r="C178">
            <v>799.3</v>
          </cell>
          <cell r="D178">
            <v>703.2</v>
          </cell>
          <cell r="H178">
            <v>96.1</v>
          </cell>
          <cell r="L178">
            <v>307.1</v>
          </cell>
          <cell r="M178">
            <v>123</v>
          </cell>
          <cell r="Q178">
            <v>184.1</v>
          </cell>
          <cell r="U178">
            <v>826.2</v>
          </cell>
          <cell r="V178">
            <v>280.2</v>
          </cell>
        </row>
        <row r="179">
          <cell r="A179">
            <v>199206</v>
          </cell>
          <cell r="B179">
            <v>1071.7</v>
          </cell>
          <cell r="C179">
            <v>762.4</v>
          </cell>
          <cell r="D179">
            <v>652</v>
          </cell>
          <cell r="H179">
            <v>110.4</v>
          </cell>
          <cell r="L179">
            <v>309.3</v>
          </cell>
          <cell r="M179">
            <v>123.9</v>
          </cell>
          <cell r="Q179">
            <v>185.4</v>
          </cell>
          <cell r="U179">
            <v>775.9</v>
          </cell>
          <cell r="V179">
            <v>295.8</v>
          </cell>
        </row>
        <row r="180">
          <cell r="A180">
            <v>199207</v>
          </cell>
          <cell r="B180">
            <v>1079.4</v>
          </cell>
          <cell r="C180">
            <v>774.3</v>
          </cell>
          <cell r="D180">
            <v>654</v>
          </cell>
          <cell r="H180">
            <v>120.3</v>
          </cell>
          <cell r="L180">
            <v>305.1</v>
          </cell>
          <cell r="M180">
            <v>122.1</v>
          </cell>
          <cell r="Q180">
            <v>183</v>
          </cell>
          <cell r="U180">
            <v>776.1</v>
          </cell>
          <cell r="V180">
            <v>303.3</v>
          </cell>
        </row>
        <row r="181">
          <cell r="A181">
            <v>199208</v>
          </cell>
          <cell r="B181">
            <v>1036.6999999999998</v>
          </cell>
          <cell r="C181">
            <v>741.8</v>
          </cell>
          <cell r="D181">
            <v>620.3</v>
          </cell>
          <cell r="H181">
            <v>121.5</v>
          </cell>
          <cell r="L181">
            <v>294.9</v>
          </cell>
          <cell r="M181">
            <v>115.4</v>
          </cell>
          <cell r="Q181">
            <v>179.5</v>
          </cell>
          <cell r="U181">
            <v>735.6999999999999</v>
          </cell>
          <cell r="V181">
            <v>301</v>
          </cell>
        </row>
        <row r="182">
          <cell r="A182">
            <v>199209</v>
          </cell>
          <cell r="B182">
            <v>1004.1</v>
          </cell>
          <cell r="C182">
            <v>718.2</v>
          </cell>
          <cell r="D182">
            <v>601.3</v>
          </cell>
          <cell r="H182">
            <v>116.9</v>
          </cell>
          <cell r="L182">
            <v>285.9</v>
          </cell>
          <cell r="M182">
            <v>107.2</v>
          </cell>
          <cell r="Q182">
            <v>178.7</v>
          </cell>
          <cell r="U182">
            <v>708.5</v>
          </cell>
          <cell r="V182">
            <v>295.6</v>
          </cell>
        </row>
        <row r="183">
          <cell r="A183">
            <v>199210</v>
          </cell>
          <cell r="B183">
            <v>1044.2</v>
          </cell>
          <cell r="C183">
            <v>754.1</v>
          </cell>
          <cell r="D183">
            <v>669.2</v>
          </cell>
          <cell r="H183">
            <v>84.9</v>
          </cell>
          <cell r="L183">
            <v>290.1</v>
          </cell>
          <cell r="M183">
            <v>109.5</v>
          </cell>
          <cell r="Q183">
            <v>180.6</v>
          </cell>
          <cell r="U183">
            <v>778.7</v>
          </cell>
          <cell r="V183">
            <v>265.5</v>
          </cell>
        </row>
        <row r="184">
          <cell r="A184">
            <v>199211</v>
          </cell>
          <cell r="B184">
            <v>1034.4</v>
          </cell>
          <cell r="C184">
            <v>752.6</v>
          </cell>
          <cell r="D184">
            <v>636.9</v>
          </cell>
          <cell r="H184">
            <v>115.7</v>
          </cell>
          <cell r="L184">
            <v>281.8</v>
          </cell>
          <cell r="M184">
            <v>105.6</v>
          </cell>
          <cell r="Q184">
            <v>176.2</v>
          </cell>
          <cell r="U184">
            <v>742.5</v>
          </cell>
          <cell r="V184">
            <v>291.9</v>
          </cell>
        </row>
        <row r="185">
          <cell r="A185">
            <v>199212</v>
          </cell>
          <cell r="B185">
            <v>1042.9</v>
          </cell>
          <cell r="C185">
            <v>755</v>
          </cell>
          <cell r="D185">
            <v>632</v>
          </cell>
          <cell r="H185">
            <v>123</v>
          </cell>
          <cell r="L185">
            <v>287.9</v>
          </cell>
          <cell r="M185">
            <v>106.3</v>
          </cell>
          <cell r="Q185">
            <v>181.6</v>
          </cell>
          <cell r="U185">
            <v>738.3</v>
          </cell>
          <cell r="V185">
            <v>304.6</v>
          </cell>
        </row>
        <row r="186">
          <cell r="A186">
            <v>199301</v>
          </cell>
          <cell r="B186">
            <v>1117.8</v>
          </cell>
          <cell r="C186">
            <v>816.9</v>
          </cell>
          <cell r="D186">
            <v>748.1</v>
          </cell>
          <cell r="H186">
            <v>68.8</v>
          </cell>
          <cell r="L186">
            <v>300.9</v>
          </cell>
          <cell r="M186">
            <v>119.1</v>
          </cell>
          <cell r="Q186">
            <v>181.8</v>
          </cell>
          <cell r="U186">
            <v>867.2</v>
          </cell>
          <cell r="V186">
            <v>250.60000000000002</v>
          </cell>
        </row>
        <row r="187">
          <cell r="A187">
            <v>199302</v>
          </cell>
          <cell r="B187">
            <v>1134.4</v>
          </cell>
          <cell r="C187">
            <v>826.4</v>
          </cell>
          <cell r="D187">
            <v>790.4</v>
          </cell>
          <cell r="H187">
            <v>36</v>
          </cell>
          <cell r="L187">
            <v>308</v>
          </cell>
          <cell r="M187">
            <v>129.8</v>
          </cell>
          <cell r="Q187">
            <v>178.2</v>
          </cell>
          <cell r="U187">
            <v>920.2</v>
          </cell>
          <cell r="V187">
            <v>214.2</v>
          </cell>
        </row>
        <row r="188">
          <cell r="A188">
            <v>199303</v>
          </cell>
          <cell r="B188">
            <v>1224.6</v>
          </cell>
          <cell r="C188">
            <v>915.3</v>
          </cell>
          <cell r="D188">
            <v>876.2</v>
          </cell>
          <cell r="H188">
            <v>39.1</v>
          </cell>
          <cell r="L188">
            <v>309.3</v>
          </cell>
          <cell r="M188">
            <v>129.1</v>
          </cell>
          <cell r="Q188">
            <v>180.2</v>
          </cell>
          <cell r="U188">
            <v>1005.3000000000001</v>
          </cell>
          <cell r="V188">
            <v>219.29999999999998</v>
          </cell>
        </row>
        <row r="189">
          <cell r="A189">
            <v>199304</v>
          </cell>
          <cell r="B189">
            <v>1184.8</v>
          </cell>
          <cell r="C189">
            <v>876</v>
          </cell>
          <cell r="D189">
            <v>828</v>
          </cell>
          <cell r="H189">
            <v>48</v>
          </cell>
          <cell r="L189">
            <v>308.8</v>
          </cell>
          <cell r="M189">
            <v>129</v>
          </cell>
          <cell r="Q189">
            <v>179.8</v>
          </cell>
          <cell r="U189">
            <v>957</v>
          </cell>
          <cell r="V189">
            <v>227.8</v>
          </cell>
        </row>
        <row r="190">
          <cell r="A190">
            <v>199305</v>
          </cell>
          <cell r="B190">
            <v>1244.9</v>
          </cell>
          <cell r="C190">
            <v>935.2</v>
          </cell>
          <cell r="D190">
            <v>892.6</v>
          </cell>
          <cell r="H190">
            <v>42.6</v>
          </cell>
          <cell r="L190">
            <v>309.7</v>
          </cell>
          <cell r="M190">
            <v>128.8</v>
          </cell>
          <cell r="Q190">
            <v>180.9</v>
          </cell>
          <cell r="U190">
            <v>1021.4000000000001</v>
          </cell>
          <cell r="V190">
            <v>223.5</v>
          </cell>
        </row>
        <row r="191">
          <cell r="A191">
            <v>199306</v>
          </cell>
          <cell r="B191">
            <v>1247.6</v>
          </cell>
          <cell r="C191">
            <v>943.1</v>
          </cell>
          <cell r="D191">
            <v>904.8</v>
          </cell>
          <cell r="H191">
            <v>38.3</v>
          </cell>
          <cell r="L191">
            <v>304.5</v>
          </cell>
          <cell r="M191">
            <v>123.4</v>
          </cell>
          <cell r="Q191">
            <v>181.1</v>
          </cell>
          <cell r="U191">
            <v>1028.2</v>
          </cell>
          <cell r="V191">
            <v>219.39999999999998</v>
          </cell>
        </row>
        <row r="192">
          <cell r="A192">
            <v>199307</v>
          </cell>
          <cell r="B192">
            <v>1244</v>
          </cell>
          <cell r="C192">
            <v>940.2</v>
          </cell>
          <cell r="D192">
            <v>888.8</v>
          </cell>
          <cell r="H192">
            <v>51.4</v>
          </cell>
          <cell r="L192">
            <v>303.8</v>
          </cell>
          <cell r="M192">
            <v>122.5</v>
          </cell>
          <cell r="Q192">
            <v>181.3</v>
          </cell>
          <cell r="U192">
            <v>1011.3</v>
          </cell>
          <cell r="V192">
            <v>232.70000000000002</v>
          </cell>
        </row>
        <row r="193">
          <cell r="A193">
            <v>199308</v>
          </cell>
          <cell r="B193">
            <v>1246.9</v>
          </cell>
          <cell r="C193">
            <v>949.7</v>
          </cell>
          <cell r="D193">
            <v>860.6</v>
          </cell>
          <cell r="H193">
            <v>89.1</v>
          </cell>
          <cell r="L193">
            <v>297.2</v>
          </cell>
          <cell r="M193">
            <v>115</v>
          </cell>
          <cell r="Q193">
            <v>182.2</v>
          </cell>
          <cell r="U193">
            <v>975.6</v>
          </cell>
          <cell r="V193">
            <v>271.29999999999995</v>
          </cell>
        </row>
        <row r="194">
          <cell r="A194">
            <v>199309</v>
          </cell>
          <cell r="B194">
            <v>1166.2</v>
          </cell>
          <cell r="C194">
            <v>882.8</v>
          </cell>
          <cell r="D194">
            <v>795.8</v>
          </cell>
          <cell r="H194">
            <v>87</v>
          </cell>
          <cell r="L194">
            <v>283.4</v>
          </cell>
          <cell r="M194">
            <v>103.4</v>
          </cell>
          <cell r="Q194">
            <v>180</v>
          </cell>
          <cell r="U194">
            <v>899.1999999999999</v>
          </cell>
          <cell r="V194">
            <v>267</v>
          </cell>
        </row>
        <row r="195">
          <cell r="A195">
            <v>199310</v>
          </cell>
          <cell r="B195">
            <v>1213.3</v>
          </cell>
          <cell r="C195">
            <v>928.3</v>
          </cell>
          <cell r="D195">
            <v>837.6</v>
          </cell>
          <cell r="H195">
            <v>90.7</v>
          </cell>
          <cell r="L195">
            <v>285</v>
          </cell>
          <cell r="M195">
            <v>105.7</v>
          </cell>
          <cell r="Q195">
            <v>179.3</v>
          </cell>
          <cell r="U195">
            <v>943.3000000000001</v>
          </cell>
          <cell r="V195">
            <v>270</v>
          </cell>
        </row>
        <row r="196">
          <cell r="A196">
            <v>199311</v>
          </cell>
          <cell r="B196">
            <v>1208.4</v>
          </cell>
          <cell r="C196">
            <v>930</v>
          </cell>
          <cell r="D196">
            <v>841</v>
          </cell>
          <cell r="H196">
            <v>89</v>
          </cell>
          <cell r="L196">
            <v>278.4</v>
          </cell>
          <cell r="M196">
            <v>112.5</v>
          </cell>
          <cell r="Q196">
            <v>165.9</v>
          </cell>
          <cell r="U196">
            <v>953.5</v>
          </cell>
          <cell r="V196">
            <v>254.9</v>
          </cell>
        </row>
        <row r="197">
          <cell r="A197">
            <v>199312</v>
          </cell>
          <cell r="B197">
            <v>1199.9</v>
          </cell>
          <cell r="C197">
            <v>925.8</v>
          </cell>
          <cell r="D197">
            <v>876.1</v>
          </cell>
          <cell r="H197">
            <v>49.7</v>
          </cell>
          <cell r="L197">
            <v>274.1</v>
          </cell>
          <cell r="M197">
            <v>110.3</v>
          </cell>
          <cell r="Q197">
            <v>163.8</v>
          </cell>
          <cell r="U197">
            <v>986.4</v>
          </cell>
          <cell r="V197">
            <v>213.5</v>
          </cell>
        </row>
        <row r="198">
          <cell r="A198">
            <v>199401</v>
          </cell>
          <cell r="B198">
            <v>1152.4</v>
          </cell>
          <cell r="C198">
            <v>978.2</v>
          </cell>
          <cell r="D198">
            <v>940</v>
          </cell>
          <cell r="H198">
            <v>38.2</v>
          </cell>
          <cell r="L198">
            <v>174.2</v>
          </cell>
          <cell r="M198">
            <v>100.5</v>
          </cell>
          <cell r="Q198">
            <v>73.7</v>
          </cell>
          <cell r="U198">
            <v>1040.5</v>
          </cell>
          <cell r="V198">
            <v>111.9</v>
          </cell>
        </row>
        <row r="199">
          <cell r="A199">
            <v>199402</v>
          </cell>
          <cell r="B199">
            <v>1075.7</v>
          </cell>
          <cell r="C199">
            <v>924.4</v>
          </cell>
          <cell r="D199">
            <v>881</v>
          </cell>
          <cell r="H199">
            <v>43.4</v>
          </cell>
          <cell r="L199">
            <v>151.3</v>
          </cell>
          <cell r="M199">
            <v>91</v>
          </cell>
          <cell r="Q199">
            <v>60.3</v>
          </cell>
          <cell r="U199">
            <v>972</v>
          </cell>
          <cell r="V199">
            <v>103.69999999999999</v>
          </cell>
        </row>
        <row r="200">
          <cell r="A200">
            <v>199403</v>
          </cell>
          <cell r="B200">
            <v>1184.7</v>
          </cell>
          <cell r="C200">
            <v>1005</v>
          </cell>
          <cell r="D200">
            <v>945.7</v>
          </cell>
          <cell r="H200">
            <v>59.3</v>
          </cell>
          <cell r="L200">
            <v>179.7</v>
          </cell>
          <cell r="M200">
            <v>108.9</v>
          </cell>
          <cell r="Q200">
            <v>70.8</v>
          </cell>
          <cell r="U200">
            <v>1054.6000000000001</v>
          </cell>
          <cell r="V200">
            <v>130.1</v>
          </cell>
        </row>
        <row r="201">
          <cell r="A201">
            <v>199404</v>
          </cell>
          <cell r="B201">
            <v>1144.3</v>
          </cell>
          <cell r="C201">
            <v>964.2</v>
          </cell>
          <cell r="D201">
            <v>911.3</v>
          </cell>
          <cell r="H201">
            <v>52.9</v>
          </cell>
          <cell r="L201">
            <v>180.1</v>
          </cell>
          <cell r="M201">
            <v>107.8</v>
          </cell>
          <cell r="Q201">
            <v>72.3</v>
          </cell>
          <cell r="U201">
            <v>1019.0999999999999</v>
          </cell>
          <cell r="V201">
            <v>125.19999999999999</v>
          </cell>
        </row>
        <row r="202">
          <cell r="A202">
            <v>199405</v>
          </cell>
          <cell r="B202">
            <v>1197.1</v>
          </cell>
          <cell r="C202">
            <v>1013.3</v>
          </cell>
          <cell r="D202">
            <v>963.3</v>
          </cell>
          <cell r="H202">
            <v>50</v>
          </cell>
          <cell r="L202">
            <v>183.8</v>
          </cell>
          <cell r="M202">
            <v>105.7</v>
          </cell>
          <cell r="Q202">
            <v>78.1</v>
          </cell>
          <cell r="U202">
            <v>1069</v>
          </cell>
          <cell r="V202">
            <v>128.1</v>
          </cell>
        </row>
        <row r="203">
          <cell r="A203">
            <v>199406</v>
          </cell>
          <cell r="B203">
            <v>1204.1</v>
          </cell>
          <cell r="C203">
            <v>1023</v>
          </cell>
          <cell r="D203">
            <v>977.5</v>
          </cell>
          <cell r="H203">
            <v>45.5</v>
          </cell>
          <cell r="L203">
            <v>181.1</v>
          </cell>
          <cell r="M203">
            <v>105.7</v>
          </cell>
          <cell r="Q203">
            <v>75.4</v>
          </cell>
          <cell r="U203">
            <v>1083.2</v>
          </cell>
          <cell r="V203">
            <v>120.9</v>
          </cell>
        </row>
        <row r="204">
          <cell r="A204">
            <v>199407</v>
          </cell>
          <cell r="B204">
            <v>1231</v>
          </cell>
          <cell r="C204">
            <v>1050.9</v>
          </cell>
          <cell r="D204">
            <v>975.8</v>
          </cell>
          <cell r="H204">
            <v>75.1</v>
          </cell>
          <cell r="L204">
            <v>180.1</v>
          </cell>
          <cell r="M204">
            <v>103.6</v>
          </cell>
          <cell r="Q204">
            <v>76.5</v>
          </cell>
          <cell r="U204">
            <v>1079.3999999999999</v>
          </cell>
          <cell r="V204">
            <v>151.6</v>
          </cell>
        </row>
        <row r="205">
          <cell r="A205">
            <v>199408</v>
          </cell>
          <cell r="B205">
            <v>1247.9</v>
          </cell>
          <cell r="C205">
            <v>1065.7</v>
          </cell>
          <cell r="D205">
            <v>979.4</v>
          </cell>
          <cell r="H205">
            <v>86.3</v>
          </cell>
          <cell r="L205">
            <v>182.2</v>
          </cell>
          <cell r="M205">
            <v>100.9</v>
          </cell>
          <cell r="Q205">
            <v>81.3</v>
          </cell>
          <cell r="U205">
            <v>1080.3</v>
          </cell>
          <cell r="V205">
            <v>167.6</v>
          </cell>
        </row>
        <row r="206">
          <cell r="A206">
            <v>199409</v>
          </cell>
          <cell r="B206">
            <v>1205.8</v>
          </cell>
          <cell r="C206">
            <v>1034.5</v>
          </cell>
          <cell r="D206">
            <v>945.4</v>
          </cell>
          <cell r="H206">
            <v>89.1</v>
          </cell>
          <cell r="L206">
            <v>171.3</v>
          </cell>
          <cell r="M206">
            <v>87.9</v>
          </cell>
          <cell r="Q206">
            <v>83.4</v>
          </cell>
          <cell r="U206">
            <v>1033.3</v>
          </cell>
          <cell r="V206">
            <v>172.5</v>
          </cell>
        </row>
        <row r="207">
          <cell r="A207">
            <v>199410</v>
          </cell>
          <cell r="B207">
            <v>1210.2</v>
          </cell>
          <cell r="C207">
            <v>1040.3</v>
          </cell>
          <cell r="D207">
            <v>938</v>
          </cell>
          <cell r="H207">
            <v>102.3</v>
          </cell>
          <cell r="L207">
            <v>169.9</v>
          </cell>
          <cell r="M207">
            <v>90.6</v>
          </cell>
          <cell r="Q207">
            <v>79.3</v>
          </cell>
          <cell r="U207">
            <v>1028.6</v>
          </cell>
          <cell r="V207">
            <v>181.6</v>
          </cell>
        </row>
        <row r="208">
          <cell r="A208">
            <v>199411</v>
          </cell>
          <cell r="B208">
            <v>1221.7</v>
          </cell>
          <cell r="C208">
            <v>1047.8</v>
          </cell>
          <cell r="D208">
            <v>961.5</v>
          </cell>
          <cell r="H208">
            <v>86.3</v>
          </cell>
          <cell r="L208">
            <v>173.9</v>
          </cell>
          <cell r="M208">
            <v>92.9</v>
          </cell>
          <cell r="Q208">
            <v>81</v>
          </cell>
          <cell r="U208">
            <v>1054.4</v>
          </cell>
          <cell r="V208">
            <v>167.3</v>
          </cell>
        </row>
        <row r="209">
          <cell r="A209">
            <v>199412</v>
          </cell>
          <cell r="B209">
            <v>1255.9</v>
          </cell>
          <cell r="C209">
            <v>1081.3</v>
          </cell>
          <cell r="D209">
            <v>992.8</v>
          </cell>
          <cell r="H209">
            <v>88.5</v>
          </cell>
          <cell r="L209">
            <v>174.6</v>
          </cell>
          <cell r="M209">
            <v>91.3</v>
          </cell>
          <cell r="Q209">
            <v>83.3</v>
          </cell>
          <cell r="U209">
            <v>1084.1</v>
          </cell>
          <cell r="V209">
            <v>171.8</v>
          </cell>
        </row>
        <row r="210">
          <cell r="A210">
            <v>199501</v>
          </cell>
          <cell r="B210">
            <v>1367.3</v>
          </cell>
          <cell r="C210">
            <v>1104.4</v>
          </cell>
          <cell r="D210">
            <v>1015</v>
          </cell>
          <cell r="H210">
            <v>89.4</v>
          </cell>
          <cell r="L210">
            <v>262.9</v>
          </cell>
          <cell r="M210">
            <v>117</v>
          </cell>
          <cell r="Q210">
            <v>145.9</v>
          </cell>
          <cell r="U210">
            <v>1132</v>
          </cell>
          <cell r="V210">
            <v>235.3</v>
          </cell>
        </row>
        <row r="211">
          <cell r="A211">
            <v>199502</v>
          </cell>
          <cell r="B211">
            <v>1226.8</v>
          </cell>
          <cell r="C211">
            <v>978.3</v>
          </cell>
          <cell r="D211">
            <v>896</v>
          </cell>
          <cell r="H211">
            <v>82.3</v>
          </cell>
          <cell r="L211">
            <v>248.5</v>
          </cell>
          <cell r="M211">
            <v>106.8</v>
          </cell>
          <cell r="Q211">
            <v>141.7</v>
          </cell>
          <cell r="U211">
            <v>1002.8</v>
          </cell>
          <cell r="V211">
            <v>224</v>
          </cell>
        </row>
        <row r="212">
          <cell r="A212">
            <v>199503</v>
          </cell>
          <cell r="B212">
            <v>1352.7</v>
          </cell>
          <cell r="C212">
            <v>1086.3</v>
          </cell>
          <cell r="D212">
            <v>1019.8</v>
          </cell>
          <cell r="H212">
            <v>66.5</v>
          </cell>
          <cell r="L212">
            <v>266.4</v>
          </cell>
          <cell r="M212">
            <v>125.8</v>
          </cell>
          <cell r="Q212">
            <v>140.6</v>
          </cell>
          <cell r="U212">
            <v>1145.6</v>
          </cell>
          <cell r="V212">
            <v>207.1</v>
          </cell>
        </row>
        <row r="213">
          <cell r="A213">
            <v>199504</v>
          </cell>
          <cell r="B213">
            <v>1299.1</v>
          </cell>
          <cell r="C213">
            <v>1036.4</v>
          </cell>
          <cell r="D213">
            <v>973.3</v>
          </cell>
          <cell r="H213">
            <v>63.1</v>
          </cell>
          <cell r="L213">
            <v>262.7</v>
          </cell>
          <cell r="M213">
            <v>121.5</v>
          </cell>
          <cell r="Q213">
            <v>141.2</v>
          </cell>
          <cell r="U213">
            <v>1094.8</v>
          </cell>
          <cell r="V213">
            <v>204.29999999999998</v>
          </cell>
        </row>
        <row r="214">
          <cell r="A214">
            <v>199505</v>
          </cell>
          <cell r="B214">
            <v>1354.2</v>
          </cell>
          <cell r="C214">
            <v>1094.2</v>
          </cell>
          <cell r="D214">
            <v>999.9</v>
          </cell>
          <cell r="H214">
            <v>94.3</v>
          </cell>
          <cell r="L214">
            <v>260</v>
          </cell>
          <cell r="M214">
            <v>109.6</v>
          </cell>
          <cell r="Q214">
            <v>150.4</v>
          </cell>
          <cell r="U214">
            <v>1109.5</v>
          </cell>
          <cell r="V214">
            <v>244.7</v>
          </cell>
        </row>
        <row r="215">
          <cell r="A215">
            <v>199506</v>
          </cell>
          <cell r="B215">
            <v>1309.5</v>
          </cell>
          <cell r="C215">
            <v>1057.8</v>
          </cell>
          <cell r="D215">
            <v>944.1</v>
          </cell>
          <cell r="H215">
            <v>113.7</v>
          </cell>
          <cell r="L215">
            <v>251.7</v>
          </cell>
          <cell r="M215">
            <v>98.7</v>
          </cell>
          <cell r="Q215">
            <v>153</v>
          </cell>
          <cell r="U215">
            <v>1042.8</v>
          </cell>
          <cell r="V215">
            <v>266.7</v>
          </cell>
        </row>
        <row r="216">
          <cell r="A216">
            <v>199507</v>
          </cell>
          <cell r="B216">
            <v>1352.9</v>
          </cell>
          <cell r="C216">
            <v>1102.1</v>
          </cell>
          <cell r="D216">
            <v>952.5</v>
          </cell>
          <cell r="H216">
            <v>149.6</v>
          </cell>
          <cell r="L216">
            <v>250.8</v>
          </cell>
          <cell r="M216">
            <v>95.9</v>
          </cell>
          <cell r="Q216">
            <v>154.9</v>
          </cell>
          <cell r="U216">
            <v>1048.4</v>
          </cell>
          <cell r="V216">
            <v>304.5</v>
          </cell>
        </row>
        <row r="217">
          <cell r="A217">
            <v>199508</v>
          </cell>
          <cell r="B217">
            <v>1358.6</v>
          </cell>
          <cell r="C217">
            <v>1107.3</v>
          </cell>
          <cell r="D217">
            <v>969.9</v>
          </cell>
          <cell r="H217">
            <v>137.4</v>
          </cell>
          <cell r="L217">
            <v>251.3</v>
          </cell>
          <cell r="M217">
            <v>93.3</v>
          </cell>
          <cell r="Q217">
            <v>158</v>
          </cell>
          <cell r="U217">
            <v>1063.2</v>
          </cell>
          <cell r="V217">
            <v>295.4</v>
          </cell>
        </row>
        <row r="218">
          <cell r="A218">
            <v>199509</v>
          </cell>
          <cell r="B218">
            <v>1303.6</v>
          </cell>
          <cell r="C218">
            <v>1055.2</v>
          </cell>
          <cell r="D218">
            <v>887.2</v>
          </cell>
          <cell r="H218">
            <v>168</v>
          </cell>
          <cell r="L218">
            <v>248.4</v>
          </cell>
          <cell r="M218">
            <v>82.6</v>
          </cell>
          <cell r="Q218">
            <v>165.8</v>
          </cell>
          <cell r="U218">
            <v>969.8000000000001</v>
          </cell>
          <cell r="V218">
            <v>333.8</v>
          </cell>
        </row>
        <row r="219">
          <cell r="A219">
            <v>199510</v>
          </cell>
          <cell r="B219">
            <v>1331.8</v>
          </cell>
          <cell r="C219">
            <v>1072.4</v>
          </cell>
          <cell r="D219">
            <v>901</v>
          </cell>
          <cell r="H219">
            <v>171.4</v>
          </cell>
          <cell r="L219">
            <v>259.4</v>
          </cell>
          <cell r="M219">
            <v>102.6</v>
          </cell>
          <cell r="Q219">
            <v>156.8</v>
          </cell>
          <cell r="U219">
            <v>1003.6</v>
          </cell>
          <cell r="V219">
            <v>328.20000000000005</v>
          </cell>
        </row>
        <row r="220">
          <cell r="A220">
            <v>199511</v>
          </cell>
          <cell r="B220">
            <v>1316.8</v>
          </cell>
          <cell r="C220">
            <v>1045.8</v>
          </cell>
          <cell r="D220">
            <v>932.2</v>
          </cell>
          <cell r="H220">
            <v>113.6</v>
          </cell>
          <cell r="L220">
            <v>271</v>
          </cell>
          <cell r="M220">
            <v>101.1</v>
          </cell>
          <cell r="Q220">
            <v>169.9</v>
          </cell>
          <cell r="U220">
            <v>1033.3</v>
          </cell>
          <cell r="V220">
            <v>283.5</v>
          </cell>
        </row>
        <row r="221">
          <cell r="A221">
            <v>199512</v>
          </cell>
          <cell r="B221">
            <v>1337.7</v>
          </cell>
          <cell r="C221">
            <v>1066.1</v>
          </cell>
          <cell r="D221">
            <v>912.2</v>
          </cell>
          <cell r="H221">
            <v>153.9</v>
          </cell>
          <cell r="L221">
            <v>271.6</v>
          </cell>
          <cell r="M221">
            <v>107.6</v>
          </cell>
          <cell r="Q221">
            <v>164</v>
          </cell>
          <cell r="U221">
            <v>1019.8000000000001</v>
          </cell>
          <cell r="V221">
            <v>317.9</v>
          </cell>
        </row>
        <row r="222">
          <cell r="A222">
            <v>199601</v>
          </cell>
          <cell r="B222">
            <v>1385.8</v>
          </cell>
          <cell r="C222">
            <v>1078.9</v>
          </cell>
          <cell r="D222">
            <v>999.8</v>
          </cell>
          <cell r="H222">
            <v>79.1</v>
          </cell>
          <cell r="L222">
            <v>306.9</v>
          </cell>
          <cell r="M222">
            <v>123.2</v>
          </cell>
          <cell r="Q222">
            <v>183.7</v>
          </cell>
          <cell r="U222">
            <v>1123</v>
          </cell>
          <cell r="V222">
            <v>262.79999999999995</v>
          </cell>
        </row>
        <row r="223">
          <cell r="A223">
            <v>199602</v>
          </cell>
          <cell r="B223">
            <v>1282.8</v>
          </cell>
          <cell r="C223">
            <v>1008.6</v>
          </cell>
          <cell r="D223">
            <v>939.8</v>
          </cell>
          <cell r="H223">
            <v>68.8</v>
          </cell>
          <cell r="L223">
            <v>274.2</v>
          </cell>
          <cell r="M223">
            <v>107.4</v>
          </cell>
          <cell r="Q223">
            <v>166.8</v>
          </cell>
          <cell r="U223">
            <v>1047.2</v>
          </cell>
          <cell r="V223">
            <v>235.60000000000002</v>
          </cell>
        </row>
        <row r="224">
          <cell r="A224">
            <v>199603</v>
          </cell>
          <cell r="B224">
            <v>1378.3</v>
          </cell>
          <cell r="C224">
            <v>1086.8</v>
          </cell>
          <cell r="D224">
            <v>1013.2</v>
          </cell>
          <cell r="H224">
            <v>73.6</v>
          </cell>
          <cell r="L224">
            <v>291.5</v>
          </cell>
          <cell r="M224">
            <v>119.1</v>
          </cell>
          <cell r="Q224">
            <v>172.4</v>
          </cell>
          <cell r="U224">
            <v>1132.3</v>
          </cell>
          <cell r="V224">
            <v>246</v>
          </cell>
        </row>
        <row r="225">
          <cell r="A225">
            <v>199604</v>
          </cell>
          <cell r="B225">
            <v>1314.3</v>
          </cell>
          <cell r="C225">
            <v>1031.4</v>
          </cell>
          <cell r="D225">
            <v>976.1</v>
          </cell>
          <cell r="H225">
            <v>55.3</v>
          </cell>
          <cell r="L225">
            <v>282.9</v>
          </cell>
          <cell r="M225">
            <v>113.1</v>
          </cell>
          <cell r="Q225">
            <v>169.8</v>
          </cell>
          <cell r="U225">
            <v>1089.2</v>
          </cell>
          <cell r="V225">
            <v>225.10000000000002</v>
          </cell>
        </row>
        <row r="226">
          <cell r="A226">
            <v>199605</v>
          </cell>
          <cell r="B226">
            <v>1384.9</v>
          </cell>
          <cell r="C226">
            <v>1104.3</v>
          </cell>
          <cell r="D226">
            <v>1023.4</v>
          </cell>
          <cell r="H226">
            <v>80.9</v>
          </cell>
          <cell r="L226">
            <v>280.6</v>
          </cell>
          <cell r="M226">
            <v>111.1</v>
          </cell>
          <cell r="Q226">
            <v>169.5</v>
          </cell>
          <cell r="U226">
            <v>1134.5</v>
          </cell>
          <cell r="V226">
            <v>250.4</v>
          </cell>
        </row>
        <row r="227">
          <cell r="A227">
            <v>199606</v>
          </cell>
          <cell r="B227">
            <v>1362.2</v>
          </cell>
          <cell r="C227">
            <v>1096.8</v>
          </cell>
          <cell r="D227">
            <v>980</v>
          </cell>
          <cell r="H227">
            <v>116.8</v>
          </cell>
          <cell r="L227">
            <v>265.4</v>
          </cell>
          <cell r="M227">
            <v>103</v>
          </cell>
          <cell r="Q227">
            <v>162.4</v>
          </cell>
          <cell r="U227">
            <v>1083</v>
          </cell>
          <cell r="V227">
            <v>279.2</v>
          </cell>
        </row>
        <row r="228">
          <cell r="A228">
            <v>199607</v>
          </cell>
          <cell r="B228">
            <v>1418.3</v>
          </cell>
          <cell r="C228">
            <v>1123.4</v>
          </cell>
          <cell r="D228">
            <v>975.1</v>
          </cell>
          <cell r="H228">
            <v>148.3</v>
          </cell>
          <cell r="L228">
            <v>294.9</v>
          </cell>
          <cell r="M228">
            <v>128.9</v>
          </cell>
          <cell r="Q228">
            <v>166</v>
          </cell>
          <cell r="U228">
            <v>1104</v>
          </cell>
          <cell r="V228">
            <v>314.3</v>
          </cell>
        </row>
        <row r="229">
          <cell r="A229">
            <v>199608</v>
          </cell>
          <cell r="B229">
            <v>1378.9</v>
          </cell>
          <cell r="C229">
            <v>1112.2</v>
          </cell>
          <cell r="D229">
            <v>985.1</v>
          </cell>
          <cell r="H229">
            <v>127.1</v>
          </cell>
          <cell r="L229">
            <v>266.7</v>
          </cell>
          <cell r="M229">
            <v>103.5</v>
          </cell>
          <cell r="Q229">
            <v>163.2</v>
          </cell>
          <cell r="U229">
            <v>1088.6</v>
          </cell>
          <cell r="V229">
            <v>290.29999999999995</v>
          </cell>
        </row>
        <row r="230">
          <cell r="A230">
            <v>199609</v>
          </cell>
          <cell r="B230">
            <v>1352.2</v>
          </cell>
          <cell r="C230">
            <v>1086.1</v>
          </cell>
          <cell r="D230">
            <v>957.6</v>
          </cell>
          <cell r="H230">
            <v>128.5</v>
          </cell>
          <cell r="L230">
            <v>266.1</v>
          </cell>
          <cell r="M230">
            <v>108.9</v>
          </cell>
          <cell r="Q230">
            <v>157.2</v>
          </cell>
          <cell r="U230">
            <v>1066.5</v>
          </cell>
          <cell r="V230">
            <v>285.7</v>
          </cell>
        </row>
        <row r="231">
          <cell r="A231">
            <v>199610</v>
          </cell>
          <cell r="B231">
            <v>1387</v>
          </cell>
          <cell r="C231">
            <v>1107.1</v>
          </cell>
          <cell r="D231">
            <v>987.1</v>
          </cell>
          <cell r="H231">
            <v>120</v>
          </cell>
          <cell r="L231">
            <v>279.9</v>
          </cell>
          <cell r="M231">
            <v>119.4</v>
          </cell>
          <cell r="Q231">
            <v>160.5</v>
          </cell>
          <cell r="U231">
            <v>1106.5</v>
          </cell>
          <cell r="V231">
            <v>280.5</v>
          </cell>
        </row>
        <row r="232">
          <cell r="A232">
            <v>199611</v>
          </cell>
          <cell r="B232">
            <v>1344.5</v>
          </cell>
          <cell r="C232">
            <v>1080.5</v>
          </cell>
          <cell r="D232">
            <v>905.9</v>
          </cell>
          <cell r="H232">
            <v>174.6</v>
          </cell>
          <cell r="L232">
            <v>264</v>
          </cell>
          <cell r="M232">
            <v>106.7</v>
          </cell>
          <cell r="Q232">
            <v>157.3</v>
          </cell>
          <cell r="U232">
            <v>1012.6</v>
          </cell>
          <cell r="V232">
            <v>331.9</v>
          </cell>
        </row>
        <row r="233">
          <cell r="A233">
            <v>199612</v>
          </cell>
          <cell r="B233">
            <v>1394.2</v>
          </cell>
          <cell r="C233">
            <v>1112.8999999999999</v>
          </cell>
          <cell r="D233">
            <v>967.3</v>
          </cell>
          <cell r="H233">
            <v>145.6</v>
          </cell>
          <cell r="L233">
            <v>281.3</v>
          </cell>
          <cell r="M233">
            <v>117.5</v>
          </cell>
          <cell r="Q233">
            <v>163.8</v>
          </cell>
          <cell r="U233">
            <v>1084.8</v>
          </cell>
          <cell r="V233">
            <v>309.4</v>
          </cell>
        </row>
        <row r="234">
          <cell r="A234">
            <v>199701</v>
          </cell>
          <cell r="B234">
            <v>1473</v>
          </cell>
          <cell r="C234">
            <v>1145.5</v>
          </cell>
          <cell r="D234">
            <v>1029.8</v>
          </cell>
          <cell r="E234">
            <v>894.5</v>
          </cell>
          <cell r="F234">
            <v>122.9</v>
          </cell>
          <cell r="G234">
            <v>12.4</v>
          </cell>
          <cell r="H234">
            <v>115.69999999999999</v>
          </cell>
          <cell r="I234">
            <v>54.5</v>
          </cell>
          <cell r="J234">
            <v>12.8</v>
          </cell>
          <cell r="K234">
            <v>48.4</v>
          </cell>
          <cell r="L234">
            <v>327.5</v>
          </cell>
          <cell r="M234">
            <v>133.29999999999998</v>
          </cell>
          <cell r="N234">
            <v>92.1</v>
          </cell>
          <cell r="O234">
            <v>1.3</v>
          </cell>
          <cell r="P234">
            <v>39.9</v>
          </cell>
          <cell r="Q234">
            <v>194.2</v>
          </cell>
          <cell r="R234">
            <v>20.7</v>
          </cell>
          <cell r="S234">
            <v>69.6</v>
          </cell>
          <cell r="T234">
            <v>103.9</v>
          </cell>
          <cell r="U234">
            <v>1163.1</v>
          </cell>
          <cell r="V234">
            <v>309.9</v>
          </cell>
        </row>
        <row r="235">
          <cell r="A235">
            <v>199702</v>
          </cell>
          <cell r="B235">
            <v>1372.5</v>
          </cell>
          <cell r="C235">
            <v>1055.6</v>
          </cell>
          <cell r="D235">
            <v>979.8</v>
          </cell>
          <cell r="E235">
            <v>841.6</v>
          </cell>
          <cell r="F235">
            <v>126.8</v>
          </cell>
          <cell r="G235">
            <v>11.4</v>
          </cell>
          <cell r="H235">
            <v>75.8</v>
          </cell>
          <cell r="I235">
            <v>28.5</v>
          </cell>
          <cell r="J235">
            <v>4</v>
          </cell>
          <cell r="K235">
            <v>43.3</v>
          </cell>
          <cell r="L235">
            <v>316.9</v>
          </cell>
          <cell r="M235">
            <v>125.99999999999999</v>
          </cell>
          <cell r="N235">
            <v>86.6</v>
          </cell>
          <cell r="O235">
            <v>1.1</v>
          </cell>
          <cell r="P235">
            <v>38.3</v>
          </cell>
          <cell r="Q235">
            <v>190.9</v>
          </cell>
          <cell r="R235">
            <v>20</v>
          </cell>
          <cell r="S235">
            <v>69.7</v>
          </cell>
          <cell r="T235">
            <v>101.2</v>
          </cell>
          <cell r="U235">
            <v>1105.8</v>
          </cell>
          <cell r="V235">
            <v>266.7</v>
          </cell>
        </row>
        <row r="236">
          <cell r="A236">
            <v>199703</v>
          </cell>
          <cell r="B236">
            <v>1495.1000000000001</v>
          </cell>
          <cell r="C236">
            <v>1159.6000000000001</v>
          </cell>
          <cell r="D236">
            <v>1059.4</v>
          </cell>
          <cell r="E236">
            <v>894.9</v>
          </cell>
          <cell r="F236">
            <v>150.6</v>
          </cell>
          <cell r="G236">
            <v>13.9</v>
          </cell>
          <cell r="H236">
            <v>100.2</v>
          </cell>
          <cell r="I236">
            <v>51.4</v>
          </cell>
          <cell r="J236">
            <v>0.7</v>
          </cell>
          <cell r="K236">
            <v>48.1</v>
          </cell>
          <cell r="L236">
            <v>335.5</v>
          </cell>
          <cell r="M236">
            <v>142.8</v>
          </cell>
          <cell r="N236">
            <v>99.2</v>
          </cell>
          <cell r="O236">
            <v>1.5</v>
          </cell>
          <cell r="P236">
            <v>42.1</v>
          </cell>
          <cell r="Q236">
            <v>192.7</v>
          </cell>
          <cell r="R236">
            <v>23.8</v>
          </cell>
          <cell r="S236">
            <v>66.5</v>
          </cell>
          <cell r="T236">
            <v>102.4</v>
          </cell>
          <cell r="U236">
            <v>1202.2</v>
          </cell>
          <cell r="V236">
            <v>292.9</v>
          </cell>
        </row>
        <row r="237">
          <cell r="A237">
            <v>199704</v>
          </cell>
          <cell r="B237">
            <v>1487.2</v>
          </cell>
          <cell r="C237">
            <v>1190.2</v>
          </cell>
          <cell r="D237">
            <v>1004.1</v>
          </cell>
          <cell r="E237">
            <v>852.9</v>
          </cell>
          <cell r="F237">
            <v>137.3</v>
          </cell>
          <cell r="G237">
            <v>13.9</v>
          </cell>
          <cell r="H237">
            <v>186.10000000000002</v>
          </cell>
          <cell r="I237">
            <v>102.4</v>
          </cell>
          <cell r="J237">
            <v>37.5</v>
          </cell>
          <cell r="K237">
            <v>46.2</v>
          </cell>
          <cell r="L237">
            <v>297</v>
          </cell>
          <cell r="M237">
            <v>123.80000000000001</v>
          </cell>
          <cell r="N237">
            <v>82.9</v>
          </cell>
          <cell r="O237">
            <v>1.5</v>
          </cell>
          <cell r="P237">
            <v>39.4</v>
          </cell>
          <cell r="Q237">
            <v>173.2</v>
          </cell>
          <cell r="R237">
            <v>23</v>
          </cell>
          <cell r="S237">
            <v>45.7</v>
          </cell>
          <cell r="T237">
            <v>104.5</v>
          </cell>
          <cell r="U237">
            <v>1127.9</v>
          </cell>
          <cell r="V237">
            <v>359.3</v>
          </cell>
        </row>
        <row r="238">
          <cell r="A238">
            <v>199705</v>
          </cell>
          <cell r="B238">
            <v>1502</v>
          </cell>
          <cell r="C238">
            <v>1263.3</v>
          </cell>
          <cell r="D238">
            <v>966.9</v>
          </cell>
          <cell r="E238">
            <v>823.7</v>
          </cell>
          <cell r="F238">
            <v>129.9</v>
          </cell>
          <cell r="G238">
            <v>13.3</v>
          </cell>
          <cell r="H238">
            <v>296.4</v>
          </cell>
          <cell r="I238">
            <v>154.1</v>
          </cell>
          <cell r="J238">
            <v>92.9</v>
          </cell>
          <cell r="K238">
            <v>49.4</v>
          </cell>
          <cell r="L238">
            <v>238.7</v>
          </cell>
          <cell r="M238">
            <v>109.2</v>
          </cell>
          <cell r="N238">
            <v>72.2</v>
          </cell>
          <cell r="O238">
            <v>2.3</v>
          </cell>
          <cell r="P238">
            <v>34.7</v>
          </cell>
          <cell r="Q238">
            <v>129.5</v>
          </cell>
          <cell r="R238">
            <v>23.8</v>
          </cell>
          <cell r="S238">
            <v>0.9</v>
          </cell>
          <cell r="T238">
            <v>104.8</v>
          </cell>
          <cell r="U238">
            <v>1076.1</v>
          </cell>
          <cell r="V238">
            <v>425.9</v>
          </cell>
        </row>
        <row r="239">
          <cell r="A239">
            <v>199706</v>
          </cell>
          <cell r="B239">
            <v>1461.5</v>
          </cell>
          <cell r="C239">
            <v>1233.8</v>
          </cell>
          <cell r="D239">
            <v>903.1</v>
          </cell>
          <cell r="E239">
            <v>770.4</v>
          </cell>
          <cell r="F239">
            <v>120.5</v>
          </cell>
          <cell r="G239">
            <v>12.2</v>
          </cell>
          <cell r="H239">
            <v>330.7</v>
          </cell>
          <cell r="I239">
            <v>182.5</v>
          </cell>
          <cell r="J239">
            <v>99.4</v>
          </cell>
          <cell r="K239">
            <v>48.8</v>
          </cell>
          <cell r="L239">
            <v>227.7</v>
          </cell>
          <cell r="M239">
            <v>93.5</v>
          </cell>
          <cell r="N239">
            <v>58.5</v>
          </cell>
          <cell r="O239">
            <v>3</v>
          </cell>
          <cell r="P239">
            <v>32</v>
          </cell>
          <cell r="Q239">
            <v>134.2</v>
          </cell>
          <cell r="R239">
            <v>27.6</v>
          </cell>
          <cell r="S239">
            <v>0.5</v>
          </cell>
          <cell r="T239">
            <v>106.1</v>
          </cell>
          <cell r="U239">
            <v>996.6</v>
          </cell>
          <cell r="V239">
            <v>464.9</v>
          </cell>
        </row>
        <row r="240">
          <cell r="A240">
            <v>199707</v>
          </cell>
          <cell r="B240">
            <v>1517.1000000000001</v>
          </cell>
          <cell r="C240">
            <v>1374.9</v>
          </cell>
          <cell r="D240">
            <v>952.6</v>
          </cell>
          <cell r="E240">
            <v>818</v>
          </cell>
          <cell r="F240">
            <v>122.6</v>
          </cell>
          <cell r="G240">
            <v>12</v>
          </cell>
          <cell r="H240">
            <v>422.3</v>
          </cell>
          <cell r="I240">
            <v>243.7</v>
          </cell>
          <cell r="J240">
            <v>108.9</v>
          </cell>
          <cell r="K240">
            <v>69.7</v>
          </cell>
          <cell r="L240">
            <v>142.2</v>
          </cell>
          <cell r="M240">
            <v>32.8</v>
          </cell>
          <cell r="N240" t="str">
            <v>-</v>
          </cell>
          <cell r="O240">
            <v>2.4</v>
          </cell>
          <cell r="P240">
            <v>30.4</v>
          </cell>
          <cell r="Q240">
            <v>109.4</v>
          </cell>
          <cell r="R240" t="str">
            <v>-</v>
          </cell>
          <cell r="S240">
            <v>0.4</v>
          </cell>
          <cell r="T240">
            <v>109</v>
          </cell>
          <cell r="U240">
            <v>985.4</v>
          </cell>
          <cell r="V240">
            <v>531.7</v>
          </cell>
        </row>
        <row r="241">
          <cell r="A241">
            <v>199708</v>
          </cell>
          <cell r="B241">
            <v>1535.4</v>
          </cell>
          <cell r="C241">
            <v>1391.5</v>
          </cell>
          <cell r="D241">
            <v>996.7</v>
          </cell>
          <cell r="E241">
            <v>860</v>
          </cell>
          <cell r="F241">
            <v>125.5</v>
          </cell>
          <cell r="G241">
            <v>11.2</v>
          </cell>
          <cell r="H241">
            <v>394.79999999999995</v>
          </cell>
          <cell r="I241">
            <v>219.6</v>
          </cell>
          <cell r="J241">
            <v>105.8</v>
          </cell>
          <cell r="K241">
            <v>69.4</v>
          </cell>
          <cell r="L241">
            <v>143.9</v>
          </cell>
          <cell r="M241">
            <v>35.1</v>
          </cell>
          <cell r="N241" t="str">
            <v>-</v>
          </cell>
          <cell r="O241">
            <v>3.2</v>
          </cell>
          <cell r="P241">
            <v>31.9</v>
          </cell>
          <cell r="Q241">
            <v>108.80000000000001</v>
          </cell>
          <cell r="R241" t="str">
            <v>-</v>
          </cell>
          <cell r="S241">
            <v>0.4</v>
          </cell>
          <cell r="T241">
            <v>108.4</v>
          </cell>
          <cell r="U241">
            <v>1031.8</v>
          </cell>
          <cell r="V241">
            <v>503.59999999999997</v>
          </cell>
        </row>
        <row r="242">
          <cell r="A242">
            <v>199709</v>
          </cell>
          <cell r="B242">
            <v>1503.2</v>
          </cell>
          <cell r="C242">
            <v>1360.5</v>
          </cell>
          <cell r="D242">
            <v>969.6</v>
          </cell>
          <cell r="E242">
            <v>831.5</v>
          </cell>
          <cell r="F242">
            <v>127.7</v>
          </cell>
          <cell r="G242">
            <v>10.4</v>
          </cell>
          <cell r="H242">
            <v>390.9</v>
          </cell>
          <cell r="I242">
            <v>221.2</v>
          </cell>
          <cell r="J242">
            <v>101.6</v>
          </cell>
          <cell r="K242">
            <v>68.1</v>
          </cell>
          <cell r="L242">
            <v>142.70000000000002</v>
          </cell>
          <cell r="M242">
            <v>33.9</v>
          </cell>
          <cell r="N242" t="str">
            <v>-</v>
          </cell>
          <cell r="O242">
            <v>2.9</v>
          </cell>
          <cell r="P242">
            <v>31</v>
          </cell>
          <cell r="Q242">
            <v>108.80000000000001</v>
          </cell>
          <cell r="R242" t="str">
            <v>-</v>
          </cell>
          <cell r="S242">
            <v>0.4</v>
          </cell>
          <cell r="T242">
            <v>108.4</v>
          </cell>
          <cell r="U242">
            <v>1003.5</v>
          </cell>
          <cell r="V242">
            <v>499.7</v>
          </cell>
        </row>
        <row r="243">
          <cell r="A243">
            <v>199710</v>
          </cell>
          <cell r="B243">
            <v>1544.5</v>
          </cell>
          <cell r="C243">
            <v>1401.8</v>
          </cell>
          <cell r="D243">
            <v>1077.1</v>
          </cell>
          <cell r="E243">
            <v>931.3</v>
          </cell>
          <cell r="F243">
            <v>134.8</v>
          </cell>
          <cell r="G243">
            <v>11</v>
          </cell>
          <cell r="H243">
            <v>324.70000000000005</v>
          </cell>
          <cell r="I243">
            <v>154</v>
          </cell>
          <cell r="J243">
            <v>101.3</v>
          </cell>
          <cell r="K243">
            <v>69.4</v>
          </cell>
          <cell r="L243">
            <v>142.7</v>
          </cell>
          <cell r="M243">
            <v>38.5</v>
          </cell>
          <cell r="N243" t="str">
            <v>-</v>
          </cell>
          <cell r="O243">
            <v>3.5</v>
          </cell>
          <cell r="P243">
            <v>35</v>
          </cell>
          <cell r="Q243">
            <v>104.19999999999999</v>
          </cell>
          <cell r="R243" t="str">
            <v>-</v>
          </cell>
          <cell r="S243">
            <v>0.6</v>
          </cell>
          <cell r="T243">
            <v>103.6</v>
          </cell>
          <cell r="U243">
            <v>1115.6</v>
          </cell>
          <cell r="V243">
            <v>428.90000000000003</v>
          </cell>
        </row>
        <row r="244">
          <cell r="A244">
            <v>199711</v>
          </cell>
          <cell r="B244">
            <v>1503.7</v>
          </cell>
          <cell r="C244">
            <v>1359.7</v>
          </cell>
          <cell r="D244">
            <v>1131.2</v>
          </cell>
          <cell r="E244">
            <v>986.2</v>
          </cell>
          <cell r="F244">
            <v>133.6</v>
          </cell>
          <cell r="G244">
            <v>11.4</v>
          </cell>
          <cell r="H244">
            <v>228.5</v>
          </cell>
          <cell r="I244">
            <v>76.9</v>
          </cell>
          <cell r="J244">
            <v>95.5</v>
          </cell>
          <cell r="K244">
            <v>56.1</v>
          </cell>
          <cell r="L244">
            <v>144</v>
          </cell>
          <cell r="M244">
            <v>40.599999999999994</v>
          </cell>
          <cell r="N244" t="str">
            <v>-</v>
          </cell>
          <cell r="O244">
            <v>2.8</v>
          </cell>
          <cell r="P244">
            <v>37.8</v>
          </cell>
          <cell r="Q244">
            <v>103.4</v>
          </cell>
          <cell r="R244" t="str">
            <v>-</v>
          </cell>
          <cell r="S244">
            <v>0.5</v>
          </cell>
          <cell r="T244">
            <v>102.9</v>
          </cell>
          <cell r="U244">
            <v>1171.8</v>
          </cell>
          <cell r="V244">
            <v>331.9</v>
          </cell>
        </row>
        <row r="245">
          <cell r="A245">
            <v>199712</v>
          </cell>
          <cell r="B245">
            <v>1558.2</v>
          </cell>
          <cell r="C245">
            <v>1412.2</v>
          </cell>
          <cell r="D245">
            <v>1194.4</v>
          </cell>
          <cell r="E245">
            <v>1039.1</v>
          </cell>
          <cell r="F245">
            <v>141.4</v>
          </cell>
          <cell r="G245">
            <v>13.9</v>
          </cell>
          <cell r="H245">
            <v>217.8</v>
          </cell>
          <cell r="I245">
            <v>68.2</v>
          </cell>
          <cell r="J245">
            <v>94.9</v>
          </cell>
          <cell r="K245">
            <v>54.7</v>
          </cell>
          <cell r="L245">
            <v>146</v>
          </cell>
          <cell r="M245">
            <v>41.800000000000004</v>
          </cell>
          <cell r="N245" t="str">
            <v>-</v>
          </cell>
          <cell r="O245">
            <v>2.6</v>
          </cell>
          <cell r="P245">
            <v>39.2</v>
          </cell>
          <cell r="Q245">
            <v>104.2</v>
          </cell>
          <cell r="R245" t="str">
            <v>-</v>
          </cell>
          <cell r="S245">
            <v>0.2</v>
          </cell>
          <cell r="T245">
            <v>104</v>
          </cell>
          <cell r="U245">
            <v>1236.2</v>
          </cell>
          <cell r="V245">
            <v>322</v>
          </cell>
        </row>
        <row r="246">
          <cell r="A246">
            <v>199801</v>
          </cell>
          <cell r="B246">
            <v>1571.9</v>
          </cell>
          <cell r="C246">
            <v>1418.4</v>
          </cell>
          <cell r="D246">
            <v>1231.7</v>
          </cell>
          <cell r="E246">
            <v>1081.2</v>
          </cell>
          <cell r="F246">
            <v>139</v>
          </cell>
          <cell r="G246">
            <v>11.5</v>
          </cell>
          <cell r="H246">
            <v>186.7</v>
          </cell>
          <cell r="I246">
            <v>59.1</v>
          </cell>
          <cell r="J246">
            <v>90.3</v>
          </cell>
          <cell r="K246">
            <v>37.3</v>
          </cell>
          <cell r="L246">
            <v>153.5</v>
          </cell>
          <cell r="M246">
            <v>42.400000000000006</v>
          </cell>
          <cell r="N246">
            <v>7.5</v>
          </cell>
          <cell r="O246">
            <v>1.3</v>
          </cell>
          <cell r="P246">
            <v>33.6</v>
          </cell>
          <cell r="Q246">
            <v>111.1</v>
          </cell>
          <cell r="R246">
            <v>10.3</v>
          </cell>
          <cell r="S246">
            <v>3.5</v>
          </cell>
          <cell r="T246">
            <v>97.3</v>
          </cell>
          <cell r="U246">
            <v>1274.1000000000001</v>
          </cell>
          <cell r="V246">
            <v>297.79999999999995</v>
          </cell>
        </row>
        <row r="247">
          <cell r="A247">
            <v>199802</v>
          </cell>
          <cell r="B247">
            <v>1457.6000000000001</v>
          </cell>
          <cell r="C247">
            <v>1310.2</v>
          </cell>
          <cell r="D247">
            <v>1138.5</v>
          </cell>
          <cell r="E247">
            <v>985.8</v>
          </cell>
          <cell r="F247">
            <v>139.4</v>
          </cell>
          <cell r="G247">
            <v>13.3</v>
          </cell>
          <cell r="H247">
            <v>171.7</v>
          </cell>
          <cell r="I247">
            <v>67.8</v>
          </cell>
          <cell r="J247">
            <v>69.6</v>
          </cell>
          <cell r="K247">
            <v>34.3</v>
          </cell>
          <cell r="L247">
            <v>147.4</v>
          </cell>
          <cell r="M247">
            <v>40.5</v>
          </cell>
          <cell r="N247">
            <v>13.4</v>
          </cell>
          <cell r="O247">
            <v>1.2</v>
          </cell>
          <cell r="P247">
            <v>25.9</v>
          </cell>
          <cell r="Q247">
            <v>106.9</v>
          </cell>
          <cell r="R247">
            <v>54.4</v>
          </cell>
          <cell r="S247">
            <v>0.6</v>
          </cell>
          <cell r="T247">
            <v>51.9</v>
          </cell>
          <cell r="U247">
            <v>1179</v>
          </cell>
          <cell r="V247">
            <v>278.6</v>
          </cell>
        </row>
        <row r="248">
          <cell r="A248">
            <v>199803</v>
          </cell>
          <cell r="B248">
            <v>1572.4999999999998</v>
          </cell>
          <cell r="C248">
            <v>1416.7999999999997</v>
          </cell>
          <cell r="D248">
            <v>1159.3999999999999</v>
          </cell>
          <cell r="E248">
            <v>1062.8</v>
          </cell>
          <cell r="F248">
            <v>81</v>
          </cell>
          <cell r="G248">
            <v>15.6</v>
          </cell>
          <cell r="H248">
            <v>257.4</v>
          </cell>
          <cell r="I248">
            <v>85.7</v>
          </cell>
          <cell r="J248">
            <v>134.3</v>
          </cell>
          <cell r="K248">
            <v>37.4</v>
          </cell>
          <cell r="L248">
            <v>155.7</v>
          </cell>
          <cell r="M248">
            <v>44.5</v>
          </cell>
          <cell r="N248">
            <v>12.9</v>
          </cell>
          <cell r="O248">
            <v>2.8</v>
          </cell>
          <cell r="P248">
            <v>28.8</v>
          </cell>
          <cell r="Q248">
            <v>111.2</v>
          </cell>
          <cell r="R248">
            <v>54.9</v>
          </cell>
          <cell r="S248">
            <v>2.1</v>
          </cell>
          <cell r="T248">
            <v>54.2</v>
          </cell>
          <cell r="U248">
            <v>1203.8999999999999</v>
          </cell>
          <cell r="V248">
            <v>368.59999999999997</v>
          </cell>
        </row>
        <row r="249">
          <cell r="A249">
            <v>199804</v>
          </cell>
          <cell r="B249">
            <v>1529.3999999999999</v>
          </cell>
          <cell r="C249">
            <v>1380.1</v>
          </cell>
          <cell r="D249">
            <v>1117.3999999999999</v>
          </cell>
          <cell r="E249">
            <v>1028.7</v>
          </cell>
          <cell r="F249">
            <v>73.6</v>
          </cell>
          <cell r="G249">
            <v>15.1</v>
          </cell>
          <cell r="H249">
            <v>262.7</v>
          </cell>
          <cell r="I249">
            <v>82.6</v>
          </cell>
          <cell r="J249">
            <v>142.9</v>
          </cell>
          <cell r="K249">
            <v>37.2</v>
          </cell>
          <cell r="L249">
            <v>149.3</v>
          </cell>
          <cell r="M249">
            <v>42.7</v>
          </cell>
          <cell r="N249">
            <v>13.2</v>
          </cell>
          <cell r="O249">
            <v>2.8</v>
          </cell>
          <cell r="P249">
            <v>26.7</v>
          </cell>
          <cell r="Q249">
            <v>106.6</v>
          </cell>
          <cell r="R249">
            <v>54.9</v>
          </cell>
          <cell r="S249">
            <v>0.3</v>
          </cell>
          <cell r="T249">
            <v>51.4</v>
          </cell>
          <cell r="U249">
            <v>1160.1</v>
          </cell>
          <cell r="V249">
            <v>369.29999999999995</v>
          </cell>
        </row>
        <row r="250">
          <cell r="A250">
            <v>199805</v>
          </cell>
          <cell r="B250">
            <v>1565.3</v>
          </cell>
          <cell r="C250">
            <v>1417.3999999999999</v>
          </cell>
          <cell r="D250">
            <v>1131.6999999999998</v>
          </cell>
          <cell r="E250">
            <v>1044.3</v>
          </cell>
          <cell r="F250">
            <v>71.1</v>
          </cell>
          <cell r="G250">
            <v>16.3</v>
          </cell>
          <cell r="H250">
            <v>285.7</v>
          </cell>
          <cell r="I250">
            <v>97.2</v>
          </cell>
          <cell r="J250">
            <v>151.8</v>
          </cell>
          <cell r="K250">
            <v>36.7</v>
          </cell>
          <cell r="L250">
            <v>147.9</v>
          </cell>
          <cell r="M250">
            <v>37.5</v>
          </cell>
          <cell r="N250">
            <v>13.7</v>
          </cell>
          <cell r="O250">
            <v>2.3</v>
          </cell>
          <cell r="P250">
            <v>21.5</v>
          </cell>
          <cell r="Q250">
            <v>110.4</v>
          </cell>
          <cell r="R250">
            <v>54.7</v>
          </cell>
          <cell r="S250">
            <v>0</v>
          </cell>
          <cell r="T250">
            <v>55.7</v>
          </cell>
          <cell r="U250">
            <v>1169.1999999999998</v>
          </cell>
          <cell r="V250">
            <v>396.1</v>
          </cell>
        </row>
        <row r="251">
          <cell r="A251">
            <v>199806</v>
          </cell>
          <cell r="B251">
            <v>1517.5000000000002</v>
          </cell>
          <cell r="C251">
            <v>1373.1000000000001</v>
          </cell>
          <cell r="D251">
            <v>1088.4</v>
          </cell>
          <cell r="E251">
            <v>1015.1</v>
          </cell>
          <cell r="F251">
            <v>57.9</v>
          </cell>
          <cell r="G251">
            <v>15.4</v>
          </cell>
          <cell r="H251">
            <v>284.7</v>
          </cell>
          <cell r="I251">
            <v>88.7</v>
          </cell>
          <cell r="J251">
            <v>160.2</v>
          </cell>
          <cell r="K251">
            <v>35.8</v>
          </cell>
          <cell r="L251">
            <v>144.4</v>
          </cell>
          <cell r="M251">
            <v>32.300000000000004</v>
          </cell>
          <cell r="N251">
            <v>9.8</v>
          </cell>
          <cell r="O251">
            <v>1.9</v>
          </cell>
          <cell r="P251">
            <v>20.6</v>
          </cell>
          <cell r="Q251">
            <v>112.1</v>
          </cell>
          <cell r="R251">
            <v>54.8</v>
          </cell>
          <cell r="S251">
            <v>0.1</v>
          </cell>
          <cell r="T251">
            <v>57.2</v>
          </cell>
          <cell r="U251">
            <v>1120.7</v>
          </cell>
          <cell r="V251">
            <v>396.79999999999995</v>
          </cell>
        </row>
        <row r="252">
          <cell r="A252">
            <v>199807</v>
          </cell>
          <cell r="B252">
            <v>1563.7</v>
          </cell>
          <cell r="C252">
            <v>1417.7</v>
          </cell>
          <cell r="D252">
            <v>1087.5</v>
          </cell>
          <cell r="E252">
            <v>1012.9</v>
          </cell>
          <cell r="F252">
            <v>59.6</v>
          </cell>
          <cell r="G252">
            <v>15</v>
          </cell>
          <cell r="H252">
            <v>330.2</v>
          </cell>
          <cell r="I252">
            <v>127.4</v>
          </cell>
          <cell r="J252">
            <v>165.1</v>
          </cell>
          <cell r="K252">
            <v>37.7</v>
          </cell>
          <cell r="L252">
            <v>146</v>
          </cell>
          <cell r="M252">
            <v>32.2</v>
          </cell>
          <cell r="N252">
            <v>9.9</v>
          </cell>
          <cell r="O252">
            <v>3</v>
          </cell>
          <cell r="P252">
            <v>19.3</v>
          </cell>
          <cell r="Q252">
            <v>113.80000000000001</v>
          </cell>
          <cell r="R252">
            <v>55.1</v>
          </cell>
          <cell r="S252">
            <v>0</v>
          </cell>
          <cell r="T252">
            <v>58.7</v>
          </cell>
          <cell r="U252">
            <v>1119.7</v>
          </cell>
          <cell r="V252">
            <v>444</v>
          </cell>
        </row>
        <row r="253">
          <cell r="A253">
            <v>199808</v>
          </cell>
          <cell r="B253">
            <v>1586</v>
          </cell>
          <cell r="C253">
            <v>1440.2</v>
          </cell>
          <cell r="D253">
            <v>1067.9</v>
          </cell>
          <cell r="E253">
            <v>995.3</v>
          </cell>
          <cell r="F253">
            <v>58.4</v>
          </cell>
          <cell r="G253">
            <v>14.2</v>
          </cell>
          <cell r="H253">
            <v>372.3</v>
          </cell>
          <cell r="I253">
            <v>164.2</v>
          </cell>
          <cell r="J253">
            <v>168.9</v>
          </cell>
          <cell r="K253">
            <v>39.2</v>
          </cell>
          <cell r="L253">
            <v>145.79999999999998</v>
          </cell>
          <cell r="M253">
            <v>31.2</v>
          </cell>
          <cell r="N253">
            <v>12</v>
          </cell>
          <cell r="O253">
            <v>2.7</v>
          </cell>
          <cell r="P253">
            <v>16.5</v>
          </cell>
          <cell r="Q253">
            <v>114.6</v>
          </cell>
          <cell r="R253">
            <v>55.4</v>
          </cell>
          <cell r="S253">
            <v>0</v>
          </cell>
          <cell r="T253">
            <v>59.2</v>
          </cell>
          <cell r="U253">
            <v>1099.1000000000001</v>
          </cell>
          <cell r="V253">
            <v>486.9</v>
          </cell>
        </row>
        <row r="254">
          <cell r="A254">
            <v>199809</v>
          </cell>
          <cell r="B254">
            <v>1532.8999999999999</v>
          </cell>
          <cell r="C254">
            <v>1390.8</v>
          </cell>
          <cell r="D254">
            <v>1022</v>
          </cell>
          <cell r="E254">
            <v>943.3</v>
          </cell>
          <cell r="F254">
            <v>64</v>
          </cell>
          <cell r="G254">
            <v>14.7</v>
          </cell>
          <cell r="H254">
            <v>368.8</v>
          </cell>
          <cell r="I254">
            <v>185.3</v>
          </cell>
          <cell r="J254">
            <v>145.5</v>
          </cell>
          <cell r="K254">
            <v>38</v>
          </cell>
          <cell r="L254">
            <v>142.1</v>
          </cell>
          <cell r="M254">
            <v>29.799999999999997</v>
          </cell>
          <cell r="N254">
            <v>11.2</v>
          </cell>
          <cell r="O254">
            <v>1.2</v>
          </cell>
          <cell r="P254">
            <v>17.4</v>
          </cell>
          <cell r="Q254">
            <v>112.3</v>
          </cell>
          <cell r="R254">
            <v>55</v>
          </cell>
          <cell r="S254">
            <v>0</v>
          </cell>
          <cell r="T254">
            <v>57.3</v>
          </cell>
          <cell r="U254">
            <v>1051.8</v>
          </cell>
          <cell r="V254">
            <v>481.1</v>
          </cell>
        </row>
        <row r="255">
          <cell r="A255">
            <v>199810</v>
          </cell>
          <cell r="B255">
            <v>1573.1999999999998</v>
          </cell>
          <cell r="C255">
            <v>1429.3999999999999</v>
          </cell>
          <cell r="D255">
            <v>1094.1999999999998</v>
          </cell>
          <cell r="E255">
            <v>1009.3</v>
          </cell>
          <cell r="F255">
            <v>69.6</v>
          </cell>
          <cell r="G255">
            <v>15.3</v>
          </cell>
          <cell r="H255">
            <v>335.2</v>
          </cell>
          <cell r="I255">
            <v>134.1</v>
          </cell>
          <cell r="J255">
            <v>163.4</v>
          </cell>
          <cell r="K255">
            <v>37.7</v>
          </cell>
          <cell r="L255">
            <v>143.8</v>
          </cell>
          <cell r="M255">
            <v>34</v>
          </cell>
          <cell r="N255">
            <v>11.9</v>
          </cell>
          <cell r="O255">
            <v>1.4</v>
          </cell>
          <cell r="P255">
            <v>20.7</v>
          </cell>
          <cell r="Q255">
            <v>109.80000000000001</v>
          </cell>
          <cell r="R255">
            <v>54.2</v>
          </cell>
          <cell r="S255">
            <v>0</v>
          </cell>
          <cell r="T255">
            <v>55.6</v>
          </cell>
          <cell r="U255">
            <v>1128.1999999999998</v>
          </cell>
          <cell r="V255">
            <v>445</v>
          </cell>
        </row>
        <row r="256">
          <cell r="A256">
            <v>199811</v>
          </cell>
          <cell r="B256">
            <v>1523.9999999999998</v>
          </cell>
          <cell r="C256">
            <v>1381.1999999999998</v>
          </cell>
          <cell r="D256">
            <v>1102.3999999999999</v>
          </cell>
          <cell r="E256">
            <v>1017.5</v>
          </cell>
          <cell r="F256">
            <v>68.6</v>
          </cell>
          <cell r="G256">
            <v>16.3</v>
          </cell>
          <cell r="H256">
            <v>278.8</v>
          </cell>
          <cell r="I256">
            <v>87.5</v>
          </cell>
          <cell r="J256">
            <v>155.7</v>
          </cell>
          <cell r="K256">
            <v>35.6</v>
          </cell>
          <cell r="L256">
            <v>142.8</v>
          </cell>
          <cell r="M256">
            <v>35.5</v>
          </cell>
          <cell r="N256">
            <v>12.2</v>
          </cell>
          <cell r="O256">
            <v>1.5</v>
          </cell>
          <cell r="P256">
            <v>21.8</v>
          </cell>
          <cell r="Q256">
            <v>107.30000000000001</v>
          </cell>
          <cell r="R256">
            <v>54.6</v>
          </cell>
          <cell r="S256">
            <v>0</v>
          </cell>
          <cell r="T256">
            <v>52.7</v>
          </cell>
          <cell r="U256">
            <v>1137.8999999999999</v>
          </cell>
          <cell r="V256">
            <v>386.1</v>
          </cell>
        </row>
        <row r="257">
          <cell r="A257">
            <v>199812</v>
          </cell>
          <cell r="B257">
            <v>1559.2</v>
          </cell>
          <cell r="C257">
            <v>1416.4</v>
          </cell>
          <cell r="D257">
            <v>1109.3</v>
          </cell>
          <cell r="E257">
            <v>1022.5</v>
          </cell>
          <cell r="F257">
            <v>71.8</v>
          </cell>
          <cell r="G257">
            <v>15</v>
          </cell>
          <cell r="H257">
            <v>307.1</v>
          </cell>
          <cell r="I257">
            <v>115.5</v>
          </cell>
          <cell r="J257">
            <v>155.6</v>
          </cell>
          <cell r="K257">
            <v>36</v>
          </cell>
          <cell r="L257">
            <v>142.8</v>
          </cell>
          <cell r="M257">
            <v>35.4</v>
          </cell>
          <cell r="N257">
            <v>12.1</v>
          </cell>
          <cell r="O257">
            <v>2.5</v>
          </cell>
          <cell r="P257">
            <v>20.8</v>
          </cell>
          <cell r="Q257">
            <v>107.4</v>
          </cell>
          <cell r="R257">
            <v>54.4</v>
          </cell>
          <cell r="S257">
            <v>0</v>
          </cell>
          <cell r="T257">
            <v>53</v>
          </cell>
          <cell r="U257">
            <v>1144.7</v>
          </cell>
          <cell r="V257">
            <v>414.5</v>
          </cell>
        </row>
        <row r="258">
          <cell r="A258">
            <v>199901</v>
          </cell>
          <cell r="B258">
            <v>1573.1</v>
          </cell>
          <cell r="C258">
            <v>1424.8</v>
          </cell>
          <cell r="D258">
            <v>1113.2</v>
          </cell>
          <cell r="E258">
            <v>1034.2</v>
          </cell>
          <cell r="F258">
            <v>67.3</v>
          </cell>
          <cell r="G258">
            <v>11.7</v>
          </cell>
          <cell r="H258">
            <v>311.59999999999997</v>
          </cell>
          <cell r="I258">
            <v>118.6</v>
          </cell>
          <cell r="J258">
            <v>155.6</v>
          </cell>
          <cell r="K258">
            <v>37.4</v>
          </cell>
          <cell r="L258">
            <v>148.3</v>
          </cell>
          <cell r="M258">
            <v>37.2</v>
          </cell>
          <cell r="N258">
            <v>6.2</v>
          </cell>
          <cell r="O258">
            <v>2</v>
          </cell>
          <cell r="P258">
            <v>29</v>
          </cell>
          <cell r="Q258">
            <v>111.1</v>
          </cell>
          <cell r="R258">
            <v>10.2</v>
          </cell>
          <cell r="S258">
            <v>3.2</v>
          </cell>
          <cell r="T258">
            <v>97.7</v>
          </cell>
          <cell r="U258">
            <v>1150.4</v>
          </cell>
          <cell r="V258">
            <v>422.69999999999993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TIEMBRE"/>
      <sheetName val="OCTUBRE"/>
      <sheetName val="NOVIEMBRE"/>
      <sheetName val="DICIEMBRE"/>
      <sheetName val="ACUM RENCC"/>
      <sheetName val="VIG"/>
    </sheetNames>
    <sheetDataSet>
      <sheetData sheetId="3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4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5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6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7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8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9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10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  <sheetData sheetId="11">
        <row r="117">
          <cell r="J117">
            <v>0</v>
          </cell>
        </row>
        <row r="118">
          <cell r="G118" t="e">
            <v>#N/A</v>
          </cell>
          <cell r="H118" t="e">
            <v>#N/A</v>
          </cell>
        </row>
        <row r="119">
          <cell r="G119" t="e">
            <v>#N/A</v>
          </cell>
          <cell r="H119" t="e">
            <v>#N/A</v>
          </cell>
        </row>
        <row r="120">
          <cell r="G120" t="e">
            <v>#N/A</v>
          </cell>
          <cell r="H120" t="e">
            <v>#N/A</v>
          </cell>
        </row>
        <row r="121">
          <cell r="G121" t="e">
            <v>#N/A</v>
          </cell>
          <cell r="H121" t="e">
            <v>#N/A</v>
          </cell>
        </row>
        <row r="122">
          <cell r="G122" t="e">
            <v>#N/A</v>
          </cell>
          <cell r="H122" t="e">
            <v>#N/A</v>
          </cell>
        </row>
        <row r="123">
          <cell r="G123" t="e">
            <v>#N/A</v>
          </cell>
          <cell r="H123" t="e">
            <v>#N/A</v>
          </cell>
        </row>
        <row r="124">
          <cell r="G124" t="e">
            <v>#N/A</v>
          </cell>
          <cell r="H124" t="e">
            <v>#N/A</v>
          </cell>
        </row>
        <row r="125">
          <cell r="G125" t="e">
            <v>#N/A</v>
          </cell>
          <cell r="H125" t="e">
            <v>#N/A</v>
          </cell>
        </row>
        <row r="126">
          <cell r="G126" t="e">
            <v>#N/A</v>
          </cell>
          <cell r="H126" t="e">
            <v>#N/A</v>
          </cell>
        </row>
        <row r="127">
          <cell r="G127" t="e">
            <v>#N/A</v>
          </cell>
          <cell r="H127" t="e">
            <v>#N/A</v>
          </cell>
        </row>
        <row r="128">
          <cell r="G128" t="e">
            <v>#N/A</v>
          </cell>
          <cell r="H128" t="e">
            <v>#N/A</v>
          </cell>
        </row>
        <row r="129">
          <cell r="G129" t="e">
            <v>#N/A</v>
          </cell>
          <cell r="H129" t="e">
            <v>#N/A</v>
          </cell>
        </row>
        <row r="130">
          <cell r="G130" t="e">
            <v>#N/A</v>
          </cell>
          <cell r="H130" t="e">
            <v>#N/A</v>
          </cell>
        </row>
        <row r="131">
          <cell r="G131" t="e">
            <v>#N/A</v>
          </cell>
          <cell r="H131" t="e">
            <v>#N/A</v>
          </cell>
        </row>
        <row r="132">
          <cell r="G132" t="e">
            <v>#N/A</v>
          </cell>
          <cell r="H132" t="e">
            <v>#N/A</v>
          </cell>
        </row>
        <row r="133">
          <cell r="G133" t="e">
            <v>#N/A</v>
          </cell>
          <cell r="H133" t="e">
            <v>#N/A</v>
          </cell>
        </row>
        <row r="134">
          <cell r="G134" t="e">
            <v>#N/A</v>
          </cell>
          <cell r="H134" t="e">
            <v>#N/A</v>
          </cell>
        </row>
        <row r="135">
          <cell r="G135" t="e">
            <v>#N/A</v>
          </cell>
          <cell r="H135" t="e">
            <v>#N/A</v>
          </cell>
        </row>
        <row r="136">
          <cell r="G136" t="e">
            <v>#N/A</v>
          </cell>
          <cell r="H136" t="e">
            <v>#N/A</v>
          </cell>
        </row>
        <row r="137">
          <cell r="G137" t="e">
            <v>#N/A</v>
          </cell>
          <cell r="H137" t="e">
            <v>#N/A</v>
          </cell>
        </row>
        <row r="138">
          <cell r="G138" t="e">
            <v>#N/A</v>
          </cell>
          <cell r="H138" t="e">
            <v>#N/A</v>
          </cell>
        </row>
        <row r="139">
          <cell r="G139" t="e">
            <v>#N/A</v>
          </cell>
          <cell r="H139" t="e">
            <v>#N/A</v>
          </cell>
        </row>
        <row r="140">
          <cell r="G140" t="e">
            <v>#N/A</v>
          </cell>
          <cell r="H140" t="e">
            <v>#N/A</v>
          </cell>
        </row>
        <row r="141">
          <cell r="G141" t="e">
            <v>#N/A</v>
          </cell>
          <cell r="H141" t="e">
            <v>#N/A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FEBRERO"/>
      <sheetName val="ACUM RENCC"/>
      <sheetName val="VIG"/>
    </sheetNames>
    <sheetDataSet>
      <sheetData sheetId="1">
        <row r="120">
          <cell r="AQ120">
            <v>5</v>
          </cell>
        </row>
        <row r="121">
          <cell r="AN121" t="str">
            <v>PASCO</v>
          </cell>
          <cell r="AO121">
            <v>0.3333333333333333</v>
          </cell>
        </row>
        <row r="122">
          <cell r="AN122" t="str">
            <v>LIMA</v>
          </cell>
          <cell r="AO122">
            <v>0.2962962962962963</v>
          </cell>
        </row>
        <row r="123">
          <cell r="AN123" t="str">
            <v>PIURA</v>
          </cell>
          <cell r="AO123">
            <v>0.14814814814814814</v>
          </cell>
        </row>
        <row r="124">
          <cell r="AN124" t="str">
            <v>TUMBES</v>
          </cell>
          <cell r="AO124">
            <v>0.14814814814814814</v>
          </cell>
        </row>
        <row r="125">
          <cell r="AN125" t="str">
            <v>LA LIBERTAD</v>
          </cell>
          <cell r="AO125">
            <v>0.07407407407407407</v>
          </cell>
        </row>
        <row r="126">
          <cell r="AN126" t="str">
            <v>AMAZONAS</v>
          </cell>
          <cell r="AO126">
            <v>0</v>
          </cell>
        </row>
        <row r="127">
          <cell r="AN127" t="str">
            <v>ANCASH</v>
          </cell>
          <cell r="AO127">
            <v>0</v>
          </cell>
        </row>
        <row r="128">
          <cell r="AN128" t="str">
            <v>APURIMAC</v>
          </cell>
          <cell r="AO128">
            <v>0</v>
          </cell>
        </row>
        <row r="129">
          <cell r="AN129" t="str">
            <v>AREQUIPA</v>
          </cell>
          <cell r="AO129">
            <v>0</v>
          </cell>
        </row>
        <row r="130">
          <cell r="AN130" t="str">
            <v>AYACUCHO</v>
          </cell>
          <cell r="AO130">
            <v>0</v>
          </cell>
        </row>
        <row r="131">
          <cell r="AN131" t="str">
            <v>CAJAMARCA   </v>
          </cell>
          <cell r="AO131">
            <v>0</v>
          </cell>
        </row>
        <row r="132">
          <cell r="AN132" t="str">
            <v>CUSCO</v>
          </cell>
          <cell r="AO132">
            <v>0</v>
          </cell>
        </row>
        <row r="133">
          <cell r="AN133" t="str">
            <v>HUANCAVELICA</v>
          </cell>
          <cell r="AO133">
            <v>0</v>
          </cell>
        </row>
        <row r="134">
          <cell r="AN134" t="str">
            <v>HUANUCO</v>
          </cell>
          <cell r="AO134">
            <v>0</v>
          </cell>
        </row>
        <row r="135">
          <cell r="AN135" t="str">
            <v>ICA</v>
          </cell>
          <cell r="AO135">
            <v>0</v>
          </cell>
        </row>
        <row r="136">
          <cell r="AN136" t="str">
            <v>JUNIN</v>
          </cell>
          <cell r="AO136">
            <v>0</v>
          </cell>
        </row>
        <row r="137">
          <cell r="AN137" t="str">
            <v>LAMBAYEQUE</v>
          </cell>
          <cell r="AO137">
            <v>0</v>
          </cell>
        </row>
        <row r="138">
          <cell r="AN138" t="str">
            <v>LORETO</v>
          </cell>
          <cell r="AO138">
            <v>0</v>
          </cell>
        </row>
        <row r="139">
          <cell r="AN139" t="str">
            <v>MADRE DE DIOS</v>
          </cell>
          <cell r="AO139">
            <v>0</v>
          </cell>
        </row>
        <row r="140">
          <cell r="AN140" t="str">
            <v>MOQUEGUA</v>
          </cell>
          <cell r="AO140">
            <v>0</v>
          </cell>
        </row>
        <row r="141">
          <cell r="AN141" t="str">
            <v>PUNO</v>
          </cell>
          <cell r="AO141">
            <v>0</v>
          </cell>
        </row>
        <row r="142">
          <cell r="AN142" t="str">
            <v>SAN MARTIN</v>
          </cell>
          <cell r="AO142">
            <v>0</v>
          </cell>
        </row>
        <row r="143">
          <cell r="AN143" t="str">
            <v>TACNA</v>
          </cell>
          <cell r="AO143">
            <v>0</v>
          </cell>
        </row>
        <row r="144">
          <cell r="AN144" t="str">
            <v>UCAYALI</v>
          </cell>
          <cell r="AO144">
            <v>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  <sheetName val="2005"/>
      <sheetName val="2006"/>
      <sheetName val="codigo"/>
      <sheetName val="Ubigeo"/>
      <sheetName val="Datos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progr_1999"/>
      <sheetName val="prog_2000_mes"/>
      <sheetName val="prog_2000-trim"/>
      <sheetName val="Prog_2001_trim"/>
      <sheetName val="sunat_preFMI_2002"/>
      <sheetName val="bcrp_programaFMI_2002"/>
      <sheetName val="COMPARADO_SEMi_2002"/>
      <sheetName val="COMPARADO_trimI_02"/>
      <sheetName val="copartici"/>
      <sheetName val="cd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drs 1-2"/>
    </sheetNames>
    <sheetDataSet>
      <sheetData sheetId="0">
        <row r="1">
          <cell r="A1" t="str">
            <v>Cuadro N° 3</v>
          </cell>
        </row>
        <row r="2">
          <cell r="A2" t="str">
            <v>INGRESOS CORRIENTES DEL GOBIERNO CENTRAL CONSOLIDADO: 2000 - 2001</v>
          </cell>
        </row>
        <row r="3">
          <cell r="A3" t="str">
            <v>(En Millones de Nuevos Soles)</v>
          </cell>
        </row>
        <row r="5">
          <cell r="B5">
            <v>2000</v>
          </cell>
          <cell r="M5">
            <v>2001</v>
          </cell>
          <cell r="P5" t="str">
            <v>         Acumulado</v>
          </cell>
          <cell r="R5" t="str">
            <v>         Var.nominal %</v>
          </cell>
        </row>
        <row r="6">
          <cell r="B6" t="str">
            <v>MAR.</v>
          </cell>
          <cell r="C6" t="str">
            <v>ABR.</v>
          </cell>
          <cell r="D6" t="str">
            <v>MAY.</v>
          </cell>
          <cell r="E6" t="str">
            <v>JUN.</v>
          </cell>
          <cell r="F6" t="str">
            <v>JUL.</v>
          </cell>
          <cell r="G6" t="str">
            <v>AGO.</v>
          </cell>
          <cell r="H6" t="str">
            <v>SET.</v>
          </cell>
          <cell r="I6" t="str">
            <v>OCT.</v>
          </cell>
          <cell r="J6" t="str">
            <v>NOV.</v>
          </cell>
          <cell r="K6" t="str">
            <v>DIC.</v>
          </cell>
          <cell r="L6" t="str">
            <v>TOTAL</v>
          </cell>
          <cell r="M6" t="str">
            <v>ENE.</v>
          </cell>
          <cell r="N6" t="str">
            <v>FEB.</v>
          </cell>
          <cell r="O6" t="str">
            <v>MAR.</v>
          </cell>
          <cell r="P6" t="str">
            <v>    al mes de Marzo</v>
          </cell>
          <cell r="R6" t="str">
            <v>            2001/2000 </v>
          </cell>
        </row>
        <row r="7">
          <cell r="P7" t="str">
            <v>      2000</v>
          </cell>
          <cell r="Q7" t="str">
            <v>     2001</v>
          </cell>
          <cell r="R7" t="str">
            <v>        Mes</v>
          </cell>
          <cell r="S7" t="str">
            <v>       Acum.</v>
          </cell>
        </row>
        <row r="9">
          <cell r="A9" t="str">
            <v>Ingresos Corrientes </v>
          </cell>
          <cell r="B9">
            <v>2338.80948686</v>
          </cell>
          <cell r="C9">
            <v>2660.2360305200004</v>
          </cell>
          <cell r="D9">
            <v>2427.61861516</v>
          </cell>
          <cell r="E9">
            <v>2291.6042685200005</v>
          </cell>
          <cell r="F9">
            <v>2351.70315324</v>
          </cell>
          <cell r="G9">
            <v>2518.1221872</v>
          </cell>
          <cell r="H9">
            <v>2246.93194862</v>
          </cell>
          <cell r="I9">
            <v>2365.0946496999995</v>
          </cell>
          <cell r="J9">
            <v>2369.81506631</v>
          </cell>
          <cell r="K9">
            <v>2440.7483846699997</v>
          </cell>
          <cell r="L9">
            <v>28973.359096250002</v>
          </cell>
          <cell r="M9">
            <v>2661.1573809</v>
          </cell>
          <cell r="N9">
            <v>2478.8225576199998</v>
          </cell>
          <cell r="O9">
            <v>2414.73676152</v>
          </cell>
          <cell r="P9">
            <v>7301.484792309999</v>
          </cell>
          <cell r="Q9">
            <v>7554.71670004</v>
          </cell>
          <cell r="R9">
            <v>3.2464069898201497</v>
          </cell>
          <cell r="S9">
            <v>3.4682248191040266</v>
          </cell>
        </row>
        <row r="11">
          <cell r="A11" t="str">
            <v>Impuesto a la Renta</v>
          </cell>
          <cell r="B11">
            <v>411.37872857</v>
          </cell>
          <cell r="C11">
            <v>803.70311997</v>
          </cell>
          <cell r="D11">
            <v>377.74477878</v>
          </cell>
          <cell r="E11">
            <v>372.03028564000005</v>
          </cell>
          <cell r="F11">
            <v>373.79935068</v>
          </cell>
          <cell r="G11">
            <v>389.24403918999997</v>
          </cell>
          <cell r="H11">
            <v>366.00328178999996</v>
          </cell>
          <cell r="I11">
            <v>385.23133505999994</v>
          </cell>
          <cell r="J11">
            <v>392.04316537</v>
          </cell>
          <cell r="K11">
            <v>399.96908621999995</v>
          </cell>
          <cell r="L11">
            <v>5129.53264422</v>
          </cell>
          <cell r="M11">
            <v>495.48165818</v>
          </cell>
          <cell r="N11">
            <v>391.99840385</v>
          </cell>
          <cell r="O11">
            <v>485.4812223699999</v>
          </cell>
          <cell r="P11">
            <v>1269.76420152</v>
          </cell>
          <cell r="Q11">
            <v>1372.9612843999998</v>
          </cell>
          <cell r="R11">
            <v>18.013205023407195</v>
          </cell>
          <cell r="S11">
            <v>8.127263531013519</v>
          </cell>
        </row>
        <row r="12">
          <cell r="A12" t="str">
            <v>   Primera Categoría</v>
          </cell>
          <cell r="B12">
            <v>15.23545902</v>
          </cell>
          <cell r="C12">
            <v>13.58023884</v>
          </cell>
          <cell r="D12">
            <v>14.503401039999998</v>
          </cell>
          <cell r="E12">
            <v>13.303435160000001</v>
          </cell>
          <cell r="F12">
            <v>13.64715596</v>
          </cell>
          <cell r="G12">
            <v>14.312812330000002</v>
          </cell>
          <cell r="H12">
            <v>13.62806757</v>
          </cell>
          <cell r="I12">
            <v>13.75230316</v>
          </cell>
          <cell r="J12">
            <v>13.83371808</v>
          </cell>
          <cell r="K12">
            <v>13.7486989</v>
          </cell>
          <cell r="L12">
            <v>167.08355391</v>
          </cell>
          <cell r="M12">
            <v>14.527627280000004</v>
          </cell>
          <cell r="N12">
            <v>13.61027191</v>
          </cell>
          <cell r="O12">
            <v>14.169846949999998</v>
          </cell>
          <cell r="P12">
            <v>42.77372287</v>
          </cell>
          <cell r="Q12">
            <v>42.307746140000006</v>
          </cell>
          <cell r="R12">
            <v>-6.994289234089656</v>
          </cell>
          <cell r="S12">
            <v>-1.0893995161847747</v>
          </cell>
        </row>
        <row r="13">
          <cell r="A13" t="str">
            <v>   Segunda Categoría</v>
          </cell>
          <cell r="B13">
            <v>0.806414</v>
          </cell>
          <cell r="C13">
            <v>0.636876</v>
          </cell>
          <cell r="D13">
            <v>0.402156</v>
          </cell>
          <cell r="E13">
            <v>0.853797</v>
          </cell>
          <cell r="F13">
            <v>0.515764</v>
          </cell>
          <cell r="G13">
            <v>0.533456</v>
          </cell>
          <cell r="H13">
            <v>0.503425</v>
          </cell>
          <cell r="I13">
            <v>0.544535</v>
          </cell>
          <cell r="J13">
            <v>0.7525449999999999</v>
          </cell>
          <cell r="K13">
            <v>0.46557499999999996</v>
          </cell>
          <cell r="L13">
            <v>7.147257000000001</v>
          </cell>
          <cell r="M13">
            <v>1.0732080000000002</v>
          </cell>
          <cell r="N13">
            <v>0.44980001</v>
          </cell>
          <cell r="O13">
            <v>0.68647702</v>
          </cell>
          <cell r="P13">
            <v>1.939128</v>
          </cell>
          <cell r="Q13">
            <v>2.20948503</v>
          </cell>
          <cell r="R13">
            <v>-14.872879191085463</v>
          </cell>
          <cell r="S13">
            <v>13.942196183026612</v>
          </cell>
        </row>
        <row r="14">
          <cell r="A14" t="str">
            <v>   Tercera Categoría</v>
          </cell>
          <cell r="B14">
            <v>185.92062436999996</v>
          </cell>
          <cell r="C14">
            <v>185.29736556999998</v>
          </cell>
          <cell r="D14">
            <v>152.44285141</v>
          </cell>
          <cell r="E14">
            <v>155.23681606999997</v>
          </cell>
          <cell r="F14">
            <v>160.98800441</v>
          </cell>
          <cell r="G14">
            <v>155.33465190000004</v>
          </cell>
          <cell r="H14">
            <v>156.47921620999998</v>
          </cell>
          <cell r="I14">
            <v>169.33260408999996</v>
          </cell>
          <cell r="J14">
            <v>176.51026562</v>
          </cell>
          <cell r="K14">
            <v>170.85737123</v>
          </cell>
          <cell r="L14">
            <v>2022.6245494599998</v>
          </cell>
          <cell r="M14">
            <v>206.57943917</v>
          </cell>
          <cell r="N14">
            <v>194.75203199000003</v>
          </cell>
          <cell r="O14">
            <v>192.81194047999998</v>
          </cell>
          <cell r="P14">
            <v>540.1454029499998</v>
          </cell>
          <cell r="Q14">
            <v>594.1434116400001</v>
          </cell>
          <cell r="R14">
            <v>3.7065904513560843</v>
          </cell>
          <cell r="S14">
            <v>9.996939415774065</v>
          </cell>
        </row>
        <row r="15">
          <cell r="A15" t="str">
            <v>   Cuarta Categoría</v>
          </cell>
          <cell r="B15">
            <v>18.59045175</v>
          </cell>
          <cell r="C15">
            <v>22.84006847</v>
          </cell>
          <cell r="D15">
            <v>19.02752016</v>
          </cell>
          <cell r="E15">
            <v>18.879953320000002</v>
          </cell>
          <cell r="F15">
            <v>17.747047580000004</v>
          </cell>
          <cell r="G15">
            <v>19.421887020000003</v>
          </cell>
          <cell r="H15">
            <v>17.51852344</v>
          </cell>
          <cell r="I15">
            <v>17.78037758</v>
          </cell>
          <cell r="J15">
            <v>18.65614794</v>
          </cell>
          <cell r="K15">
            <v>18.58879175</v>
          </cell>
          <cell r="L15">
            <v>233.75998899</v>
          </cell>
          <cell r="M15">
            <v>26.971089170000006</v>
          </cell>
          <cell r="N15">
            <v>20.878272069999994</v>
          </cell>
          <cell r="O15">
            <v>24.883939270000003</v>
          </cell>
          <cell r="P15">
            <v>63.29967173</v>
          </cell>
          <cell r="Q15">
            <v>72.73330051</v>
          </cell>
          <cell r="R15">
            <v>33.85333290784611</v>
          </cell>
          <cell r="S15">
            <v>14.903124332521722</v>
          </cell>
        </row>
        <row r="16">
          <cell r="A16" t="str">
            <v>      - Cuenta Propia</v>
          </cell>
          <cell r="B16">
            <v>1.535957</v>
          </cell>
          <cell r="C16">
            <v>1.514433</v>
          </cell>
          <cell r="D16">
            <v>1.333752</v>
          </cell>
          <cell r="E16">
            <v>1.359404</v>
          </cell>
          <cell r="F16">
            <v>1.3181990000000001</v>
          </cell>
          <cell r="G16">
            <v>1.6042675</v>
          </cell>
          <cell r="H16">
            <v>1.402596</v>
          </cell>
          <cell r="I16">
            <v>1.4566795</v>
          </cell>
          <cell r="J16">
            <v>1.419048</v>
          </cell>
          <cell r="K16">
            <v>1.415683</v>
          </cell>
          <cell r="L16">
            <v>17.43814185</v>
          </cell>
          <cell r="M16">
            <v>1.47181502</v>
          </cell>
          <cell r="N16">
            <v>1.369712</v>
          </cell>
          <cell r="O16">
            <v>1.399508</v>
          </cell>
          <cell r="P16">
            <v>4.6140798499999995</v>
          </cell>
          <cell r="Q16">
            <v>4.24103502</v>
          </cell>
          <cell r="R16">
            <v>-8.883647133350737</v>
          </cell>
          <cell r="S16">
            <v>-8.08492358449322</v>
          </cell>
        </row>
        <row r="17">
          <cell r="A17" t="str">
            <v>      - Cuenta Terceros</v>
          </cell>
          <cell r="B17">
            <v>17.05449475</v>
          </cell>
          <cell r="C17">
            <v>21.325635469999998</v>
          </cell>
          <cell r="D17">
            <v>17.69376816</v>
          </cell>
          <cell r="E17">
            <v>17.52054932</v>
          </cell>
          <cell r="F17">
            <v>16.42884858</v>
          </cell>
          <cell r="G17">
            <v>17.81761952</v>
          </cell>
          <cell r="H17">
            <v>16.11592744</v>
          </cell>
          <cell r="I17">
            <v>16.32369808</v>
          </cell>
          <cell r="J17">
            <v>17.23709994</v>
          </cell>
          <cell r="K17">
            <v>17.17310875</v>
          </cell>
          <cell r="L17">
            <v>216.32184714000002</v>
          </cell>
          <cell r="M17">
            <v>25.499274150000005</v>
          </cell>
          <cell r="N17">
            <v>19.508560069999994</v>
          </cell>
          <cell r="O17">
            <v>23.48443127</v>
          </cell>
          <cell r="P17">
            <v>58.685591880000004</v>
          </cell>
          <cell r="Q17">
            <v>68.49226549</v>
          </cell>
          <cell r="R17">
            <v>37.702298509898704</v>
          </cell>
          <cell r="S17">
            <v>16.710530295157678</v>
          </cell>
        </row>
        <row r="18">
          <cell r="A18" t="str">
            <v>   Quinta Categoría</v>
          </cell>
          <cell r="B18">
            <v>126.19766464</v>
          </cell>
          <cell r="C18">
            <v>129.29114638</v>
          </cell>
          <cell r="D18">
            <v>138.06632434999997</v>
          </cell>
          <cell r="E18">
            <v>131.05120971</v>
          </cell>
          <cell r="F18">
            <v>130.00329127</v>
          </cell>
          <cell r="G18">
            <v>143.10143855</v>
          </cell>
          <cell r="H18">
            <v>131.36667764</v>
          </cell>
          <cell r="I18">
            <v>137.43957595999998</v>
          </cell>
          <cell r="J18">
            <v>137.60752555</v>
          </cell>
          <cell r="K18">
            <v>143.21782186000002</v>
          </cell>
          <cell r="L18">
            <v>1641.4259368199998</v>
          </cell>
          <cell r="M18">
            <v>182.48669783000005</v>
          </cell>
          <cell r="N18">
            <v>119.27937125000001</v>
          </cell>
          <cell r="O18">
            <v>127.14897118</v>
          </cell>
          <cell r="P18">
            <v>420.28092555</v>
          </cell>
          <cell r="Q18">
            <v>428.91504026000007</v>
          </cell>
          <cell r="R18">
            <v>0.7538226184405028</v>
          </cell>
          <cell r="S18">
            <v>2.054367492100928</v>
          </cell>
        </row>
        <row r="19">
          <cell r="A19" t="str">
            <v>   No domiciliados</v>
          </cell>
          <cell r="B19">
            <v>33.87886911</v>
          </cell>
          <cell r="C19">
            <v>34.54384319</v>
          </cell>
          <cell r="D19">
            <v>32.14959157</v>
          </cell>
          <cell r="E19">
            <v>35.30294915</v>
          </cell>
          <cell r="F19">
            <v>38.06197953</v>
          </cell>
          <cell r="G19">
            <v>43.51022001</v>
          </cell>
          <cell r="H19">
            <v>38.49311007</v>
          </cell>
          <cell r="I19">
            <v>38.835864</v>
          </cell>
          <cell r="J19">
            <v>38.28560079</v>
          </cell>
          <cell r="K19">
            <v>45.322882</v>
          </cell>
          <cell r="L19">
            <v>486.90651052</v>
          </cell>
          <cell r="M19">
            <v>55.768639969999995</v>
          </cell>
          <cell r="N19">
            <v>29.1212536</v>
          </cell>
          <cell r="O19">
            <v>28.806973109999998</v>
          </cell>
          <cell r="P19">
            <v>142.40047020999998</v>
          </cell>
          <cell r="Q19">
            <v>113.69686668</v>
          </cell>
          <cell r="R19">
            <v>-14.970676806041705</v>
          </cell>
          <cell r="S19">
            <v>-20.156958391830003</v>
          </cell>
        </row>
        <row r="20">
          <cell r="A20" t="str">
            <v>   Regularización</v>
          </cell>
          <cell r="B20">
            <v>25.75885123</v>
          </cell>
          <cell r="C20">
            <v>408.9804793</v>
          </cell>
          <cell r="D20">
            <v>16.33006201</v>
          </cell>
          <cell r="E20">
            <v>12.465329619999999</v>
          </cell>
          <cell r="F20">
            <v>8.22513264</v>
          </cell>
          <cell r="G20">
            <v>7.612780719999999</v>
          </cell>
          <cell r="H20">
            <v>3.5603637100000003</v>
          </cell>
          <cell r="I20">
            <v>2.13258749</v>
          </cell>
          <cell r="J20">
            <v>1.87226939</v>
          </cell>
          <cell r="K20">
            <v>3.3209989999999996</v>
          </cell>
          <cell r="L20">
            <v>505.61307447999997</v>
          </cell>
          <cell r="M20">
            <v>1.16155821</v>
          </cell>
          <cell r="N20">
            <v>6.52811148</v>
          </cell>
          <cell r="O20">
            <v>91.48989175999998</v>
          </cell>
          <cell r="P20">
            <v>41.1130706</v>
          </cell>
          <cell r="Q20">
            <v>99.17956144999998</v>
          </cell>
          <cell r="R20">
            <v>255.17846251406752</v>
          </cell>
          <cell r="S20">
            <v>141.23608381126363</v>
          </cell>
        </row>
        <row r="21">
          <cell r="A21" t="str">
            <v>   Otras Rentas 1/</v>
          </cell>
          <cell r="B21">
            <v>4.99039445</v>
          </cell>
          <cell r="C21">
            <v>8.53310222</v>
          </cell>
          <cell r="D21">
            <v>4.82287224</v>
          </cell>
          <cell r="E21">
            <v>4.93679561</v>
          </cell>
          <cell r="F21">
            <v>4.610975290000001</v>
          </cell>
          <cell r="G21">
            <v>5.4167926600000005</v>
          </cell>
          <cell r="H21">
            <v>4.4538981500000006</v>
          </cell>
          <cell r="I21">
            <v>5.41348778</v>
          </cell>
          <cell r="J21">
            <v>4.525093</v>
          </cell>
          <cell r="K21">
            <v>4.446946480000001</v>
          </cell>
          <cell r="L21">
            <v>64.97177303999999</v>
          </cell>
          <cell r="M21">
            <v>6.913398549999999</v>
          </cell>
          <cell r="N21">
            <v>7.37929154</v>
          </cell>
          <cell r="O21">
            <v>5.4831826</v>
          </cell>
          <cell r="P21">
            <v>17.811809609999997</v>
          </cell>
          <cell r="Q21">
            <v>19.77587269</v>
          </cell>
          <cell r="R21">
            <v>9.874733449176553</v>
          </cell>
          <cell r="S21">
            <v>11.026746428377088</v>
          </cell>
        </row>
        <row r="22">
          <cell r="A22" t="str">
            <v>Contribuciones Sociales</v>
          </cell>
          <cell r="B22">
            <v>244.73518493999998</v>
          </cell>
          <cell r="C22">
            <v>239.35697804000003</v>
          </cell>
          <cell r="D22">
            <v>246.70682126999995</v>
          </cell>
          <cell r="E22">
            <v>247.64196311</v>
          </cell>
          <cell r="F22">
            <v>243.64216402999998</v>
          </cell>
          <cell r="G22">
            <v>367.1531966</v>
          </cell>
          <cell r="H22">
            <v>243.78084328999998</v>
          </cell>
          <cell r="I22">
            <v>242.18934595999997</v>
          </cell>
          <cell r="J22">
            <v>254.8921641</v>
          </cell>
          <cell r="K22">
            <v>241.84600903</v>
          </cell>
          <cell r="L22">
            <v>3184.10980632</v>
          </cell>
          <cell r="M22">
            <v>362.99300019999987</v>
          </cell>
          <cell r="N22">
            <v>270.5732398100001</v>
          </cell>
          <cell r="O22">
            <v>242.07301213999997</v>
          </cell>
          <cell r="P22">
            <v>856.90032089</v>
          </cell>
          <cell r="Q22">
            <v>875.63925215</v>
          </cell>
          <cell r="R22">
            <v>-1.0877768967517576</v>
          </cell>
          <cell r="S22">
            <v>2.1868274294187584</v>
          </cell>
        </row>
        <row r="23">
          <cell r="A23" t="str">
            <v>A la Producción y Consumo</v>
          </cell>
          <cell r="B23">
            <v>1214.48770405</v>
          </cell>
          <cell r="C23">
            <v>1205.4679032099998</v>
          </cell>
          <cell r="D23">
            <v>1321.50180156</v>
          </cell>
          <cell r="E23">
            <v>1219.9772271400004</v>
          </cell>
          <cell r="F23">
            <v>1285.49201748</v>
          </cell>
          <cell r="G23">
            <v>1267.12573275</v>
          </cell>
          <cell r="H23">
            <v>1213.8693817</v>
          </cell>
          <cell r="I23">
            <v>1254.3279273799997</v>
          </cell>
          <cell r="J23">
            <v>1242.02298079</v>
          </cell>
          <cell r="K23">
            <v>1278.52025778</v>
          </cell>
          <cell r="L23">
            <v>15102.469759399999</v>
          </cell>
          <cell r="M23">
            <v>1338.54206295</v>
          </cell>
          <cell r="N23">
            <v>1163.25483285</v>
          </cell>
          <cell r="O23">
            <v>1219.32122941</v>
          </cell>
          <cell r="P23">
            <v>3814.1645296099996</v>
          </cell>
          <cell r="Q23">
            <v>3721.11812521</v>
          </cell>
          <cell r="R23">
            <v>0.39798882639003885</v>
          </cell>
          <cell r="S23">
            <v>-2.4394963478283294</v>
          </cell>
        </row>
        <row r="24">
          <cell r="A24" t="str">
            <v>   Impuesto General a las Ventas  2/</v>
          </cell>
          <cell r="B24">
            <v>936.79923174</v>
          </cell>
          <cell r="C24">
            <v>891.79728094</v>
          </cell>
          <cell r="D24">
            <v>1051.72971432</v>
          </cell>
          <cell r="E24">
            <v>984.0551253900002</v>
          </cell>
          <cell r="F24">
            <v>971.9802131999999</v>
          </cell>
          <cell r="G24">
            <v>1013.0664885800002</v>
          </cell>
          <cell r="H24">
            <v>937.8511057499999</v>
          </cell>
          <cell r="I24">
            <v>965.2495159999999</v>
          </cell>
          <cell r="J24">
            <v>992.18620289</v>
          </cell>
          <cell r="K24">
            <v>965.5801051599999</v>
          </cell>
          <cell r="L24">
            <v>11685.96626025</v>
          </cell>
          <cell r="M24">
            <v>1031.45976357</v>
          </cell>
          <cell r="N24">
            <v>930.19453972</v>
          </cell>
          <cell r="O24">
            <v>901.2662970299999</v>
          </cell>
          <cell r="P24">
            <v>2912.4705080199997</v>
          </cell>
          <cell r="Q24">
            <v>2862.9206003199997</v>
          </cell>
          <cell r="R24">
            <v>-3.793014928503047</v>
          </cell>
          <cell r="S24">
            <v>-1.7013016119323932</v>
          </cell>
        </row>
        <row r="25">
          <cell r="A25" t="str">
            <v>      - Interno  </v>
          </cell>
          <cell r="B25">
            <v>567.07893905</v>
          </cell>
          <cell r="C25">
            <v>550.60379559</v>
          </cell>
          <cell r="D25">
            <v>592.0739400900001</v>
          </cell>
          <cell r="E25">
            <v>614.4448137800001</v>
          </cell>
          <cell r="F25">
            <v>581.05847448</v>
          </cell>
          <cell r="G25">
            <v>606.80827896</v>
          </cell>
          <cell r="H25">
            <v>568.19084729</v>
          </cell>
          <cell r="I25">
            <v>542.0729179799999</v>
          </cell>
          <cell r="J25">
            <v>576.94095881</v>
          </cell>
          <cell r="K25">
            <v>545.9567440099999</v>
          </cell>
          <cell r="L25">
            <v>7003.62688662</v>
          </cell>
          <cell r="M25">
            <v>628.58837971</v>
          </cell>
          <cell r="N25">
            <v>548.62320406</v>
          </cell>
          <cell r="O25">
            <v>515.3675402199999</v>
          </cell>
          <cell r="P25">
            <v>1825.4761156299996</v>
          </cell>
          <cell r="Q25">
            <v>1692.57912399</v>
          </cell>
          <cell r="R25">
            <v>-9.11890660524789</v>
          </cell>
          <cell r="S25">
            <v>-7.28012766105871</v>
          </cell>
        </row>
        <row r="26">
          <cell r="A26" t="str">
            <v>      - Importaciones  </v>
          </cell>
          <cell r="B26">
            <v>369.72029268999995</v>
          </cell>
          <cell r="C26">
            <v>341.19348535000006</v>
          </cell>
          <cell r="D26">
            <v>459.65577422999996</v>
          </cell>
          <cell r="E26">
            <v>369.61031161000005</v>
          </cell>
          <cell r="F26">
            <v>390.92173871999995</v>
          </cell>
          <cell r="G26">
            <v>406.25820962000006</v>
          </cell>
          <cell r="H26">
            <v>369.66025845999997</v>
          </cell>
          <cell r="I26">
            <v>423.17659802</v>
          </cell>
          <cell r="J26">
            <v>415.24524407999996</v>
          </cell>
          <cell r="K26">
            <v>419.62336115</v>
          </cell>
          <cell r="L26">
            <v>4682.33937363</v>
          </cell>
          <cell r="M26">
            <v>402.87138386</v>
          </cell>
          <cell r="N26">
            <v>381.57133566</v>
          </cell>
          <cell r="O26">
            <v>385.89875681</v>
          </cell>
          <cell r="P26">
            <v>1086.99439239</v>
          </cell>
          <cell r="Q26">
            <v>1170.34147633</v>
          </cell>
          <cell r="R26">
            <v>4.375865874791263</v>
          </cell>
          <cell r="S26">
            <v>7.667664573387789</v>
          </cell>
        </row>
        <row r="27">
          <cell r="A27" t="str">
            <v>   Impuesto Selectivo al Consumo</v>
          </cell>
          <cell r="B27">
            <v>272.23440008</v>
          </cell>
          <cell r="C27">
            <v>309.43847024</v>
          </cell>
          <cell r="D27">
            <v>264.75331899</v>
          </cell>
          <cell r="E27">
            <v>231.34227413</v>
          </cell>
          <cell r="F27">
            <v>308.62229858</v>
          </cell>
          <cell r="G27">
            <v>248.64091896</v>
          </cell>
          <cell r="H27">
            <v>271.23866381</v>
          </cell>
          <cell r="I27">
            <v>283.45766918000004</v>
          </cell>
          <cell r="J27">
            <v>244.28158030999998</v>
          </cell>
          <cell r="K27">
            <v>308.04564185000004</v>
          </cell>
          <cell r="L27">
            <v>3354.9800207400003</v>
          </cell>
          <cell r="M27">
            <v>299.5936259</v>
          </cell>
          <cell r="N27">
            <v>226.08245999</v>
          </cell>
          <cell r="O27">
            <v>310.26084104</v>
          </cell>
          <cell r="P27">
            <v>885.15918469</v>
          </cell>
          <cell r="Q27">
            <v>835.93692693</v>
          </cell>
          <cell r="R27">
            <v>13.968271808715361</v>
          </cell>
          <cell r="S27">
            <v>-5.560836808945114</v>
          </cell>
        </row>
        <row r="28">
          <cell r="A28" t="str">
            <v>      - Otros</v>
          </cell>
          <cell r="B28">
            <v>104.87951867999999</v>
          </cell>
          <cell r="C28">
            <v>107.08574791999999</v>
          </cell>
          <cell r="D28">
            <v>103.59410064999999</v>
          </cell>
          <cell r="E28">
            <v>88.7273241</v>
          </cell>
          <cell r="F28">
            <v>105.12023501156058</v>
          </cell>
          <cell r="G28">
            <v>95.72437956118327</v>
          </cell>
          <cell r="H28">
            <v>88.1634648211783</v>
          </cell>
          <cell r="I28">
            <v>92.11941220152168</v>
          </cell>
          <cell r="J28">
            <v>120.39594712686733</v>
          </cell>
          <cell r="K28">
            <v>103.5850787465864</v>
          </cell>
          <cell r="L28">
            <v>1253.1936356974973</v>
          </cell>
          <cell r="M28">
            <v>132.6432049</v>
          </cell>
          <cell r="N28">
            <v>88.31678299000001</v>
          </cell>
          <cell r="O28">
            <v>113.26341803999995</v>
          </cell>
          <cell r="P28">
            <v>348.67794465</v>
          </cell>
          <cell r="Q28">
            <v>334.22340592999996</v>
          </cell>
          <cell r="R28">
            <v>7.99383851634583</v>
          </cell>
          <cell r="S28">
            <v>-4.145527109410196</v>
          </cell>
        </row>
        <row r="29">
          <cell r="A29" t="str">
            <v>      - Combustible</v>
          </cell>
          <cell r="B29">
            <v>167.35488139999998</v>
          </cell>
          <cell r="C29">
            <v>202.35272232</v>
          </cell>
          <cell r="D29">
            <v>161.15921834</v>
          </cell>
          <cell r="E29">
            <v>142.61495003000002</v>
          </cell>
          <cell r="F29">
            <v>203.5020635684394</v>
          </cell>
          <cell r="G29">
            <v>152.9165393988167</v>
          </cell>
          <cell r="H29">
            <v>183.0751989888217</v>
          </cell>
          <cell r="I29">
            <v>191.3382569784783</v>
          </cell>
          <cell r="J29">
            <v>123.88563318313271</v>
          </cell>
          <cell r="K29">
            <v>204.46056310341362</v>
          </cell>
          <cell r="L29">
            <v>2101.786385951102</v>
          </cell>
          <cell r="M29">
            <v>166.950421</v>
          </cell>
          <cell r="N29">
            <v>137.76567699999998</v>
          </cell>
          <cell r="O29">
            <v>196.997423</v>
          </cell>
          <cell r="P29">
            <v>536.48124004</v>
          </cell>
          <cell r="Q29">
            <v>501.713521</v>
          </cell>
          <cell r="R29">
            <v>17.71238541238034</v>
          </cell>
          <cell r="S29">
            <v>-6.4806961446420175</v>
          </cell>
        </row>
        <row r="30">
          <cell r="A30" t="str">
            <v>   Otros a la Producción y Consumo  3/</v>
          </cell>
          <cell r="B30">
            <v>5.4540722299999995</v>
          </cell>
          <cell r="C30">
            <v>4.23215203</v>
          </cell>
          <cell r="D30">
            <v>5.01876825</v>
          </cell>
          <cell r="E30">
            <v>4.57982762</v>
          </cell>
          <cell r="F30">
            <v>4.8895057</v>
          </cell>
          <cell r="G30">
            <v>5.41832521</v>
          </cell>
          <cell r="H30">
            <v>4.77961214</v>
          </cell>
          <cell r="I30">
            <v>5.6207422</v>
          </cell>
          <cell r="J30">
            <v>5.55519759</v>
          </cell>
          <cell r="K30">
            <v>4.89451077</v>
          </cell>
          <cell r="L30">
            <v>61.52347841</v>
          </cell>
          <cell r="M30">
            <v>7.48867348</v>
          </cell>
          <cell r="N30">
            <v>6.9778331399999995</v>
          </cell>
          <cell r="O30">
            <v>7.79409134</v>
          </cell>
          <cell r="P30">
            <v>16.534836900000002</v>
          </cell>
          <cell r="Q30">
            <v>22.26059796</v>
          </cell>
          <cell r="R30">
            <v>42.90407261438121</v>
          </cell>
          <cell r="S30">
            <v>34.62847014838106</v>
          </cell>
        </row>
        <row r="31">
          <cell r="A31" t="str">
            <v>A la Importación </v>
          </cell>
          <cell r="B31">
            <v>209.02960251</v>
          </cell>
          <cell r="C31">
            <v>185.3024125</v>
          </cell>
          <cell r="D31">
            <v>248.34791925000002</v>
          </cell>
          <cell r="E31">
            <v>203.49363473</v>
          </cell>
          <cell r="F31">
            <v>212.85720166</v>
          </cell>
          <cell r="G31">
            <v>221.19728996</v>
          </cell>
          <cell r="H31">
            <v>199.74576832</v>
          </cell>
          <cell r="I31">
            <v>224.96204967</v>
          </cell>
          <cell r="J31">
            <v>219.35916316</v>
          </cell>
          <cell r="K31">
            <v>226.43708433</v>
          </cell>
          <cell r="L31">
            <v>2538.61699735</v>
          </cell>
          <cell r="M31">
            <v>221.74348898</v>
          </cell>
          <cell r="N31">
            <v>205.71983478</v>
          </cell>
          <cell r="O31">
            <v>214.8928623</v>
          </cell>
          <cell r="P31">
            <v>596.91447377</v>
          </cell>
          <cell r="Q31">
            <v>642.35618606</v>
          </cell>
          <cell r="R31">
            <v>2.8049901638785846</v>
          </cell>
          <cell r="S31">
            <v>7.61276770573156</v>
          </cell>
        </row>
        <row r="32">
          <cell r="A32" t="str">
            <v>Otros Ingresos</v>
          </cell>
          <cell r="B32">
            <v>259.17826679</v>
          </cell>
          <cell r="C32">
            <v>226.40561680000002</v>
          </cell>
          <cell r="D32">
            <v>233.31729430000001</v>
          </cell>
          <cell r="E32">
            <v>248.4611579</v>
          </cell>
          <cell r="F32">
            <v>235.91241939000003</v>
          </cell>
          <cell r="G32">
            <v>273.4019287</v>
          </cell>
          <cell r="H32">
            <v>223.53267352</v>
          </cell>
          <cell r="I32">
            <v>258.38399163</v>
          </cell>
          <cell r="J32">
            <v>261.49759289</v>
          </cell>
          <cell r="K32">
            <v>293.97594731000004</v>
          </cell>
          <cell r="L32">
            <v>3018.6298889600002</v>
          </cell>
          <cell r="M32">
            <v>242.39717059</v>
          </cell>
          <cell r="N32">
            <v>447.27624633</v>
          </cell>
          <cell r="O32">
            <v>252.9684353</v>
          </cell>
          <cell r="P32">
            <v>763.74126652</v>
          </cell>
          <cell r="Q32">
            <v>942.64185222</v>
          </cell>
          <cell r="R32">
            <v>-2.395969217215088</v>
          </cell>
          <cell r="S32">
            <v>23.424239797223944</v>
          </cell>
        </row>
        <row r="33">
          <cell r="A33" t="str">
            <v>   Fraccionamientos</v>
          </cell>
          <cell r="B33">
            <v>26.74263681</v>
          </cell>
          <cell r="C33">
            <v>39.74786271</v>
          </cell>
          <cell r="D33">
            <v>35.80674123</v>
          </cell>
          <cell r="E33">
            <v>39.47396615</v>
          </cell>
          <cell r="F33">
            <v>33.283715150000006</v>
          </cell>
          <cell r="G33">
            <v>30.11155299</v>
          </cell>
          <cell r="H33">
            <v>36.38277205</v>
          </cell>
          <cell r="I33">
            <v>62.34275718</v>
          </cell>
          <cell r="J33">
            <v>62.10437473</v>
          </cell>
          <cell r="K33">
            <v>116.67852645</v>
          </cell>
          <cell r="L33">
            <v>542.47673313</v>
          </cell>
          <cell r="M33">
            <v>44.14709919</v>
          </cell>
          <cell r="N33">
            <v>272.81515924</v>
          </cell>
          <cell r="O33">
            <v>44.00328159</v>
          </cell>
          <cell r="P33">
            <v>86.54446449</v>
          </cell>
          <cell r="Q33">
            <v>360.96554002000005</v>
          </cell>
          <cell r="R33">
            <v>64.54354109743451</v>
          </cell>
          <cell r="S33">
            <v>317.08680289044804</v>
          </cell>
        </row>
        <row r="34">
          <cell r="A34" t="str">
            <v>   Impuesto Extraordinario Solidaridad </v>
          </cell>
          <cell r="B34">
            <v>87.32418296</v>
          </cell>
          <cell r="C34">
            <v>91.58651711</v>
          </cell>
          <cell r="D34">
            <v>86.45581028000001</v>
          </cell>
          <cell r="E34">
            <v>89.88848417</v>
          </cell>
          <cell r="F34">
            <v>87.94372797000001</v>
          </cell>
          <cell r="G34">
            <v>130.1089105</v>
          </cell>
          <cell r="H34">
            <v>88.41152389</v>
          </cell>
          <cell r="I34">
            <v>87.07225363</v>
          </cell>
          <cell r="J34">
            <v>88.60898307000001</v>
          </cell>
          <cell r="K34">
            <v>87.83576416000001</v>
          </cell>
          <cell r="L34">
            <v>1151.39433649</v>
          </cell>
          <cell r="M34">
            <v>102.48152935</v>
          </cell>
          <cell r="N34">
            <v>86.06459965</v>
          </cell>
          <cell r="O34">
            <v>90.16652259000001</v>
          </cell>
          <cell r="P34">
            <v>313.48236170999996</v>
          </cell>
          <cell r="Q34">
            <v>278.71265159</v>
          </cell>
          <cell r="R34">
            <v>3.2549283985880306</v>
          </cell>
          <cell r="S34">
            <v>-11.091440657246654</v>
          </cell>
        </row>
        <row r="35">
          <cell r="A35" t="str">
            <v>   Régimen Unico Simplificado</v>
          </cell>
          <cell r="B35">
            <v>7.34713868</v>
          </cell>
          <cell r="C35">
            <v>6.748893890000001</v>
          </cell>
          <cell r="D35">
            <v>7.16171309</v>
          </cell>
          <cell r="E35">
            <v>6.981572849999999</v>
          </cell>
          <cell r="F35">
            <v>6.7811290600000005</v>
          </cell>
          <cell r="G35">
            <v>6.9935962</v>
          </cell>
          <cell r="H35">
            <v>6.70602302</v>
          </cell>
          <cell r="I35">
            <v>7.065734099999999</v>
          </cell>
          <cell r="J35">
            <v>6.7152312</v>
          </cell>
          <cell r="K35">
            <v>6.4218971</v>
          </cell>
          <cell r="L35">
            <v>83.57173615999999</v>
          </cell>
          <cell r="M35">
            <v>7.05328316</v>
          </cell>
          <cell r="N35">
            <v>6.6693267800000005</v>
          </cell>
          <cell r="O35">
            <v>6.39767797</v>
          </cell>
          <cell r="P35">
            <v>21.99594565</v>
          </cell>
          <cell r="Q35">
            <v>20.120287910000002</v>
          </cell>
          <cell r="R35">
            <v>-12.922863598377043</v>
          </cell>
          <cell r="S35">
            <v>-8.52728848236628</v>
          </cell>
        </row>
        <row r="36">
          <cell r="A36" t="str">
            <v>   Tasas Ministeriales</v>
          </cell>
          <cell r="B36">
            <v>96.46816099</v>
          </cell>
          <cell r="C36">
            <v>53.41020268</v>
          </cell>
          <cell r="D36">
            <v>64.74940171</v>
          </cell>
          <cell r="E36">
            <v>70.54443448</v>
          </cell>
          <cell r="F36">
            <v>73.25639014000001</v>
          </cell>
          <cell r="G36">
            <v>70.74455157999999</v>
          </cell>
          <cell r="H36">
            <v>63.611467049999995</v>
          </cell>
          <cell r="I36">
            <v>69.69026651</v>
          </cell>
          <cell r="J36">
            <v>69.84612036</v>
          </cell>
          <cell r="K36">
            <v>58.45419</v>
          </cell>
          <cell r="L36">
            <v>814.7079642799999</v>
          </cell>
          <cell r="M36">
            <v>58.845557379999995</v>
          </cell>
          <cell r="N36">
            <v>50.50453965</v>
          </cell>
          <cell r="O36">
            <v>83.66196916</v>
          </cell>
          <cell r="P36">
            <v>220.40093977</v>
          </cell>
          <cell r="Q36">
            <v>193.01206618999998</v>
          </cell>
          <cell r="R36">
            <v>-13.275045049658928</v>
          </cell>
          <cell r="S36">
            <v>-12.426840651669524</v>
          </cell>
        </row>
        <row r="37">
          <cell r="A37" t="str">
            <v>   Casinos y Tragamonedas</v>
          </cell>
          <cell r="B37">
            <v>6.64755192</v>
          </cell>
          <cell r="C37">
            <v>6.67885877</v>
          </cell>
          <cell r="D37">
            <v>6.71129811</v>
          </cell>
          <cell r="E37">
            <v>11.29372093</v>
          </cell>
          <cell r="F37">
            <v>5.567718299999999</v>
          </cell>
          <cell r="G37">
            <v>7.15307321</v>
          </cell>
          <cell r="H37">
            <v>8.33648488</v>
          </cell>
          <cell r="I37">
            <v>7.7598273099999995</v>
          </cell>
          <cell r="J37">
            <v>5.880778780000001</v>
          </cell>
          <cell r="K37">
            <v>4.42532483</v>
          </cell>
          <cell r="L37">
            <v>80.73130414</v>
          </cell>
          <cell r="M37">
            <v>6.23398644</v>
          </cell>
          <cell r="N37">
            <v>6.92512708</v>
          </cell>
          <cell r="O37">
            <v>4.62482828</v>
          </cell>
          <cell r="P37">
            <v>16.92421902</v>
          </cell>
          <cell r="Q37">
            <v>17.7839418</v>
          </cell>
          <cell r="R37">
            <v>-30.428098408895167</v>
          </cell>
          <cell r="S37">
            <v>5.079837237889873</v>
          </cell>
        </row>
        <row r="38">
          <cell r="A38" t="str">
            <v>   Otros  4/</v>
          </cell>
          <cell r="B38">
            <v>34.648595430000015</v>
          </cell>
          <cell r="C38">
            <v>28.233281639999994</v>
          </cell>
          <cell r="D38">
            <v>32.43232988</v>
          </cell>
          <cell r="E38">
            <v>30.278979319999983</v>
          </cell>
          <cell r="F38">
            <v>29.079738770000002</v>
          </cell>
          <cell r="G38">
            <v>28.290244220000023</v>
          </cell>
          <cell r="H38">
            <v>20.084402629999992</v>
          </cell>
          <cell r="I38">
            <v>24.453152900000013</v>
          </cell>
          <cell r="J38">
            <v>28.342104750000004</v>
          </cell>
          <cell r="K38">
            <v>20.16024477</v>
          </cell>
          <cell r="L38">
            <v>345.7478147600002</v>
          </cell>
          <cell r="M38">
            <v>23.635715070000007</v>
          </cell>
          <cell r="N38">
            <v>24.297493930000012</v>
          </cell>
          <cell r="O38">
            <v>24.11415571</v>
          </cell>
          <cell r="P38">
            <v>104.39333588000001</v>
          </cell>
          <cell r="Q38">
            <v>72.04736471000001</v>
          </cell>
          <cell r="R38">
            <v>-30.403655874832126</v>
          </cell>
          <cell r="S38">
            <v>-30.984708839251617</v>
          </cell>
        </row>
        <row r="40">
          <cell r="A40" t="str">
            <v>1/ Incluye el Impuesto Especial Activos Netos vigente hasta el 31 de Diciembre de 1999 , el Impuesto Mínimo derogado en mayo de 1997 mediante Ley 26777 y otras rentas como</v>
          </cell>
        </row>
        <row r="41">
          <cell r="A41" t="str">
            <v>    Régimen Especial, Ley de Promoción a la Amazonía, Ley de Promoción al Sector Agrario y Régimen de Frontera.</v>
          </cell>
        </row>
        <row r="42">
          <cell r="A42" t="str">
            <v>2/ Incluye Impuesto de Promoción Municipal.</v>
          </cell>
        </row>
        <row r="43">
          <cell r="A43" t="str">
            <v>3/ A partir de mayo 1999 incluye tasa por expedición de Pasaportes e Impuesto de Solidaridad en favor de la Niñez Desamparada.</v>
          </cell>
        </row>
        <row r="44">
          <cell r="A44" t="str">
            <v>4/ Incluye multas, Servicio Nacional de Capacitación para la Industria de la Construcción, Impuesto al Rodaje y tributos derogados. </v>
          </cell>
        </row>
        <row r="46">
          <cell r="A46" t="str">
            <v>Fuente: SUNAT / Banco de la Nación</v>
          </cell>
        </row>
        <row r="69">
          <cell r="A69" t="str">
            <v>Cuadro N° 4</v>
          </cell>
        </row>
        <row r="70">
          <cell r="A70" t="str">
            <v>INGRESOS CORRIENTES DEL GOBIERNO CENTRAL CONSOLIDADO: 2000 - 2001</v>
          </cell>
        </row>
        <row r="71">
          <cell r="A71" t="str">
            <v>(En Millones de Nuevos Soles de  Enero 2001)</v>
          </cell>
        </row>
        <row r="73">
          <cell r="B73">
            <v>2000</v>
          </cell>
          <cell r="M73">
            <v>2001</v>
          </cell>
          <cell r="P73" t="str">
            <v>         Acumulado</v>
          </cell>
          <cell r="R73" t="str">
            <v>            Var. real %</v>
          </cell>
        </row>
        <row r="74">
          <cell r="B74" t="str">
            <v>MAR.</v>
          </cell>
          <cell r="C74" t="str">
            <v>ABR.</v>
          </cell>
          <cell r="D74" t="str">
            <v>MAY.</v>
          </cell>
          <cell r="E74" t="str">
            <v>JUN.</v>
          </cell>
          <cell r="F74" t="str">
            <v>JUL.</v>
          </cell>
          <cell r="G74" t="str">
            <v>AGO.</v>
          </cell>
          <cell r="H74" t="str">
            <v>SET.</v>
          </cell>
          <cell r="I74" t="str">
            <v>OCT.</v>
          </cell>
          <cell r="J74" t="str">
            <v>NOV.</v>
          </cell>
          <cell r="K74" t="str">
            <v>DIC.</v>
          </cell>
          <cell r="L74" t="str">
            <v>TOTAL</v>
          </cell>
          <cell r="M74" t="str">
            <v>ENE.</v>
          </cell>
          <cell r="N74" t="str">
            <v>FEB.</v>
          </cell>
          <cell r="O74" t="str">
            <v>MAR.</v>
          </cell>
          <cell r="P74" t="str">
            <v>    al mes de Marzo</v>
          </cell>
          <cell r="R74" t="str">
            <v>            2001/2000 </v>
          </cell>
        </row>
        <row r="75">
          <cell r="P75" t="str">
            <v>      2000</v>
          </cell>
          <cell r="Q75" t="str">
            <v>     2001</v>
          </cell>
          <cell r="R75" t="str">
            <v>        Mes</v>
          </cell>
          <cell r="S75" t="str">
            <v>       Acum.</v>
          </cell>
        </row>
        <row r="77">
          <cell r="A77" t="str">
            <v>Ingresos Corrientes </v>
          </cell>
          <cell r="B77">
            <v>2404.395497996002</v>
          </cell>
          <cell r="C77">
            <v>2720.9155176613403</v>
          </cell>
          <cell r="D77">
            <v>2482.5760546704396</v>
          </cell>
          <cell r="E77">
            <v>2341.9770027065015</v>
          </cell>
          <cell r="F77">
            <v>2391.051412914636</v>
          </cell>
          <cell r="G77">
            <v>2548.327196721912</v>
          </cell>
          <cell r="H77">
            <v>2261.3097451255016</v>
          </cell>
          <cell r="I77">
            <v>2374.7034006268796</v>
          </cell>
          <cell r="J77">
            <v>2377.9255897734997</v>
          </cell>
          <cell r="K77">
            <v>2445.3292655500454</v>
          </cell>
          <cell r="L77">
            <v>29491.402756782933</v>
          </cell>
          <cell r="M77">
            <v>2661.1573809</v>
          </cell>
          <cell r="N77">
            <v>2472.7553272194455</v>
          </cell>
          <cell r="O77">
            <v>2396.6535396989348</v>
          </cell>
          <cell r="P77">
            <v>7547.287571032178</v>
          </cell>
          <cell r="Q77">
            <v>7530.566247818381</v>
          </cell>
          <cell r="R77">
            <v>-0.3219918812657929</v>
          </cell>
          <cell r="S77">
            <v>-0.2215540756387191</v>
          </cell>
        </row>
        <row r="79">
          <cell r="A79" t="str">
            <v>Impuesto a la Renta</v>
          </cell>
          <cell r="B79">
            <v>422.9148070854544</v>
          </cell>
          <cell r="C79">
            <v>822.0354380704139</v>
          </cell>
          <cell r="D79">
            <v>386.29632213221555</v>
          </cell>
          <cell r="E79">
            <v>380.20804257007205</v>
          </cell>
          <cell r="F79">
            <v>380.05369187799636</v>
          </cell>
          <cell r="G79">
            <v>393.9130421358637</v>
          </cell>
          <cell r="H79">
            <v>368.3452844969153</v>
          </cell>
          <cell r="I79">
            <v>386.7964275810499</v>
          </cell>
          <cell r="J79">
            <v>393.3849052114928</v>
          </cell>
          <cell r="K79">
            <v>400.71976201730143</v>
          </cell>
          <cell r="L79">
            <v>5224.291374347644</v>
          </cell>
          <cell r="M79">
            <v>495.48165818</v>
          </cell>
          <cell r="N79">
            <v>391.03893838705415</v>
          </cell>
          <cell r="O79">
            <v>481.8456026312453</v>
          </cell>
          <cell r="P79">
            <v>1312.538458254322</v>
          </cell>
          <cell r="Q79">
            <v>1368.3661991982995</v>
          </cell>
          <cell r="R79">
            <v>13.9344365717333</v>
          </cell>
          <cell r="S79">
            <v>4.25341753553099</v>
          </cell>
        </row>
        <row r="80">
          <cell r="A80" t="str">
            <v>   Primera Categoría</v>
          </cell>
          <cell r="B80">
            <v>15.662699028458047</v>
          </cell>
          <cell r="C80">
            <v>13.890001552260925</v>
          </cell>
          <cell r="D80">
            <v>14.831735062640089</v>
          </cell>
          <cell r="E80">
            <v>13.595863661852475</v>
          </cell>
          <cell r="F80">
            <v>13.87549763475368</v>
          </cell>
          <cell r="G80">
            <v>14.484495274898599</v>
          </cell>
          <cell r="H80">
            <v>13.71527162725017</v>
          </cell>
          <cell r="I80">
            <v>13.808175112419383</v>
          </cell>
          <cell r="J80">
            <v>13.881062995926282</v>
          </cell>
          <cell r="K80">
            <v>13.774502933022038</v>
          </cell>
          <cell r="L80">
            <v>170.05137154722522</v>
          </cell>
          <cell r="M80">
            <v>14.527627280000004</v>
          </cell>
          <cell r="N80">
            <v>13.576959055379438</v>
          </cell>
          <cell r="O80">
            <v>14.063733319044177</v>
          </cell>
          <cell r="P80">
            <v>44.19476569220159</v>
          </cell>
          <cell r="Q80">
            <v>42.16831965442362</v>
          </cell>
          <cell r="R80">
            <v>-10.208749504211623</v>
          </cell>
          <cell r="S80">
            <v>-4.585262544192082</v>
          </cell>
        </row>
        <row r="81">
          <cell r="A81" t="str">
            <v>   Segunda Categoría</v>
          </cell>
          <cell r="B81">
            <v>0.829027846010705</v>
          </cell>
          <cell r="C81">
            <v>0.6514030226435789</v>
          </cell>
          <cell r="D81">
            <v>0.4112601747273402</v>
          </cell>
          <cell r="E81">
            <v>0.8725646772648048</v>
          </cell>
          <cell r="F81">
            <v>0.5243936673008533</v>
          </cell>
          <cell r="G81">
            <v>0.5398548330834089</v>
          </cell>
          <cell r="H81">
            <v>0.5066463446474103</v>
          </cell>
          <cell r="I81">
            <v>0.5467473009692791</v>
          </cell>
          <cell r="J81">
            <v>0.755120531722542</v>
          </cell>
          <cell r="K81">
            <v>0.4664488072425337</v>
          </cell>
          <cell r="L81">
            <v>7.278270014630471</v>
          </cell>
          <cell r="M81">
            <v>1.0732080000000002</v>
          </cell>
          <cell r="N81">
            <v>0.44869906782628427</v>
          </cell>
          <cell r="O81">
            <v>0.6813362044769409</v>
          </cell>
          <cell r="P81">
            <v>2.00383065502872</v>
          </cell>
          <cell r="Q81">
            <v>2.2032432723032254</v>
          </cell>
          <cell r="R81">
            <v>-17.815039898172135</v>
          </cell>
          <cell r="S81">
            <v>9.951570347228134</v>
          </cell>
        </row>
        <row r="82">
          <cell r="A82" t="str">
            <v>   Tercera Categoría</v>
          </cell>
          <cell r="B82">
            <v>191.13429919424323</v>
          </cell>
          <cell r="C82">
            <v>189.5239638802376</v>
          </cell>
          <cell r="D82">
            <v>155.89391605946588</v>
          </cell>
          <cell r="E82">
            <v>158.6491429622444</v>
          </cell>
          <cell r="F82">
            <v>163.68162575132396</v>
          </cell>
          <cell r="G82">
            <v>157.1978993085539</v>
          </cell>
          <cell r="H82">
            <v>157.48050435732887</v>
          </cell>
          <cell r="I82">
            <v>170.02055745233454</v>
          </cell>
          <cell r="J82">
            <v>177.11435944622787</v>
          </cell>
          <cell r="K82">
            <v>171.1780422463154</v>
          </cell>
          <cell r="L82">
            <v>2058.909711683512</v>
          </cell>
          <cell r="M82">
            <v>206.57943917</v>
          </cell>
          <cell r="N82">
            <v>194.27535186401556</v>
          </cell>
          <cell r="O82">
            <v>191.3680310878826</v>
          </cell>
          <cell r="P82">
            <v>558.1697002194793</v>
          </cell>
          <cell r="Q82">
            <v>592.2228221218982</v>
          </cell>
          <cell r="R82">
            <v>0.12228673483760666</v>
          </cell>
          <cell r="S82">
            <v>6.100854612679396</v>
          </cell>
        </row>
        <row r="83">
          <cell r="A83" t="str">
            <v>   Cuarta Categoría</v>
          </cell>
          <cell r="B83">
            <v>19.111774064771247</v>
          </cell>
          <cell r="C83">
            <v>23.36104616714133</v>
          </cell>
          <cell r="D83">
            <v>19.458273072214737</v>
          </cell>
          <cell r="E83">
            <v>19.29496165416414</v>
          </cell>
          <cell r="F83">
            <v>18.04398787864011</v>
          </cell>
          <cell r="G83">
            <v>19.654853587450372</v>
          </cell>
          <cell r="H83">
            <v>17.630621968507675</v>
          </cell>
          <cell r="I83">
            <v>17.852614528138105</v>
          </cell>
          <cell r="J83">
            <v>18.71999727902944</v>
          </cell>
          <cell r="K83">
            <v>18.62367983647608</v>
          </cell>
          <cell r="L83">
            <v>238.10433355028414</v>
          </cell>
          <cell r="M83">
            <v>26.971089170000006</v>
          </cell>
          <cell r="N83">
            <v>20.827169869632826</v>
          </cell>
          <cell r="O83">
            <v>24.69759109293491</v>
          </cell>
          <cell r="P83">
            <v>65.46429757852218</v>
          </cell>
          <cell r="Q83">
            <v>72.49585013256774</v>
          </cell>
          <cell r="R83">
            <v>29.2270984851166</v>
          </cell>
          <cell r="S83">
            <v>10.741049417984595</v>
          </cell>
        </row>
        <row r="84">
          <cell r="A84" t="str">
            <v>      - Cuenta Propia</v>
          </cell>
          <cell r="B84">
            <v>1.5790290387754484</v>
          </cell>
          <cell r="C84">
            <v>1.548976933957604</v>
          </cell>
          <cell r="D84">
            <v>1.363946032293288</v>
          </cell>
          <cell r="E84">
            <v>1.3892856411213494</v>
          </cell>
          <cell r="F84">
            <v>1.34025486044454</v>
          </cell>
          <cell r="G84">
            <v>1.6235107739600596</v>
          </cell>
          <cell r="H84">
            <v>1.411571011406027</v>
          </cell>
          <cell r="I84">
            <v>1.4625976016275888</v>
          </cell>
          <cell r="J84">
            <v>1.4239045908215586</v>
          </cell>
          <cell r="K84">
            <v>1.4183400027568744</v>
          </cell>
          <cell r="L84">
            <v>17.751826307656124</v>
          </cell>
          <cell r="M84">
            <v>1.47181502</v>
          </cell>
          <cell r="N84">
            <v>1.366359457374124</v>
          </cell>
          <cell r="O84">
            <v>1.3890275145045854</v>
          </cell>
          <cell r="P84">
            <v>4.769438859267235</v>
          </cell>
          <cell r="Q84">
            <v>4.227201991878709</v>
          </cell>
          <cell r="R84">
            <v>-12.032807478842244</v>
          </cell>
          <cell r="S84">
            <v>-11.368986654162372</v>
          </cell>
        </row>
        <row r="85">
          <cell r="A85" t="str">
            <v>      - Cuenta Terceros</v>
          </cell>
          <cell r="B85">
            <v>17.5327450259958</v>
          </cell>
          <cell r="C85">
            <v>21.812069233183724</v>
          </cell>
          <cell r="D85">
            <v>18.09432703992145</v>
          </cell>
          <cell r="E85">
            <v>17.90567601304279</v>
          </cell>
          <cell r="F85">
            <v>16.703733018195564</v>
          </cell>
          <cell r="G85">
            <v>18.031342813490312</v>
          </cell>
          <cell r="H85">
            <v>16.219050957101647</v>
          </cell>
          <cell r="I85">
            <v>16.390016926510516</v>
          </cell>
          <cell r="J85">
            <v>17.296092688207878</v>
          </cell>
          <cell r="K85">
            <v>17.205339833719208</v>
          </cell>
          <cell r="L85">
            <v>220.35250724262806</v>
          </cell>
          <cell r="M85">
            <v>25.499274150000005</v>
          </cell>
          <cell r="N85">
            <v>19.460810412258702</v>
          </cell>
          <cell r="O85">
            <v>23.308563578430324</v>
          </cell>
          <cell r="P85">
            <v>60.69485871925495</v>
          </cell>
          <cell r="Q85">
            <v>68.26864814068904</v>
          </cell>
          <cell r="R85">
            <v>32.9430362665442</v>
          </cell>
          <cell r="S85">
            <v>12.478469480366972</v>
          </cell>
        </row>
        <row r="86">
          <cell r="A86" t="str">
            <v>   Quinta Categoría</v>
          </cell>
          <cell r="B86">
            <v>129.7365597423662</v>
          </cell>
          <cell r="C86">
            <v>132.24025328790125</v>
          </cell>
          <cell r="D86">
            <v>141.1919272027338</v>
          </cell>
          <cell r="E86">
            <v>133.93190243789613</v>
          </cell>
          <cell r="F86">
            <v>132.17848215512583</v>
          </cell>
          <cell r="G86">
            <v>144.81794791399093</v>
          </cell>
          <cell r="H86">
            <v>132.20727424101048</v>
          </cell>
          <cell r="I86">
            <v>137.99795642611073</v>
          </cell>
          <cell r="J86">
            <v>138.07847751608114</v>
          </cell>
          <cell r="K86">
            <v>143.48661801529437</v>
          </cell>
          <cell r="L86">
            <v>1670.7138129612188</v>
          </cell>
          <cell r="M86">
            <v>182.48669783000005</v>
          </cell>
          <cell r="N86">
            <v>118.98741996644308</v>
          </cell>
          <cell r="O86">
            <v>126.19679159388197</v>
          </cell>
          <cell r="P86">
            <v>434.5829737650738</v>
          </cell>
          <cell r="Q86">
            <v>427.6709093903251</v>
          </cell>
          <cell r="R86">
            <v>-2.7284276348267578</v>
          </cell>
          <cell r="S86">
            <v>-1.5905051030566164</v>
          </cell>
        </row>
        <row r="87">
          <cell r="A87" t="str">
            <v>   No domiciliados</v>
          </cell>
          <cell r="B87">
            <v>34.82891651625828</v>
          </cell>
          <cell r="C87">
            <v>35.33178180319529</v>
          </cell>
          <cell r="D87">
            <v>32.87740739039284</v>
          </cell>
          <cell r="E87">
            <v>36.078958384212605</v>
          </cell>
          <cell r="F87">
            <v>38.698825490857665</v>
          </cell>
          <cell r="G87">
            <v>44.032127412421914</v>
          </cell>
          <cell r="H87">
            <v>38.73942198157803</v>
          </cell>
          <cell r="I87">
            <v>38.99364379297932</v>
          </cell>
          <cell r="J87">
            <v>38.41663053486738</v>
          </cell>
          <cell r="K87">
            <v>45.4079455505431</v>
          </cell>
          <cell r="L87">
            <v>495.9078949253849</v>
          </cell>
          <cell r="M87">
            <v>55.768639969999995</v>
          </cell>
          <cell r="N87">
            <v>29.049975664190903</v>
          </cell>
          <cell r="O87">
            <v>28.591246537628738</v>
          </cell>
          <cell r="P87">
            <v>147.33115258433682</v>
          </cell>
          <cell r="Q87">
            <v>113.40986217181964</v>
          </cell>
          <cell r="R87">
            <v>-17.90945743522563</v>
          </cell>
          <cell r="S87">
            <v>-23.023841066538598</v>
          </cell>
        </row>
        <row r="88">
          <cell r="A88" t="str">
            <v>   Regularización</v>
          </cell>
          <cell r="B88">
            <v>26.481193221989077</v>
          </cell>
          <cell r="C88">
            <v>418.3092476686822</v>
          </cell>
          <cell r="D88">
            <v>16.699748743126797</v>
          </cell>
          <cell r="E88">
            <v>12.739335365285555</v>
          </cell>
          <cell r="F88">
            <v>8.362754029217916</v>
          </cell>
          <cell r="G88">
            <v>7.7040964295015755</v>
          </cell>
          <cell r="H88">
            <v>3.583145968688072</v>
          </cell>
          <cell r="I88">
            <v>2.141251626136703</v>
          </cell>
          <cell r="J88">
            <v>1.878677098784311</v>
          </cell>
          <cell r="K88">
            <v>3.327231965641727</v>
          </cell>
          <cell r="L88">
            <v>517.1149012003302</v>
          </cell>
          <cell r="M88">
            <v>1.16155821</v>
          </cell>
          <cell r="N88">
            <v>6.512133104981623</v>
          </cell>
          <cell r="O88">
            <v>90.80475206550182</v>
          </cell>
          <cell r="P88">
            <v>42.369412305265236</v>
          </cell>
          <cell r="Q88">
            <v>98.47844338048344</v>
          </cell>
          <cell r="R88">
            <v>242.9027963517167</v>
          </cell>
          <cell r="S88">
            <v>132.42815517704395</v>
          </cell>
        </row>
        <row r="89">
          <cell r="A89" t="str">
            <v>   Otras Rentas 1/</v>
          </cell>
          <cell r="B89">
            <v>5.130337471357488</v>
          </cell>
          <cell r="C89">
            <v>8.72774068835163</v>
          </cell>
          <cell r="D89">
            <v>4.93205442691403</v>
          </cell>
          <cell r="E89">
            <v>5.045313427151835</v>
          </cell>
          <cell r="F89">
            <v>4.6881252707763945</v>
          </cell>
          <cell r="G89">
            <v>5.48176737596303</v>
          </cell>
          <cell r="H89">
            <v>4.482398007904581</v>
          </cell>
          <cell r="I89">
            <v>5.435481341961811</v>
          </cell>
          <cell r="J89">
            <v>4.540579808853893</v>
          </cell>
          <cell r="K89">
            <v>4.455292662766223</v>
          </cell>
          <cell r="L89">
            <v>66.21107846505757</v>
          </cell>
          <cell r="M89">
            <v>6.913398549999999</v>
          </cell>
          <cell r="N89">
            <v>7.361229794584455</v>
          </cell>
          <cell r="O89">
            <v>5.442120729894213</v>
          </cell>
          <cell r="P89">
            <v>18.42232545441415</v>
          </cell>
          <cell r="Q89">
            <v>19.716749074478667</v>
          </cell>
          <cell r="R89">
            <v>6.077246580315632</v>
          </cell>
          <cell r="S89">
            <v>7.026385584531947</v>
          </cell>
        </row>
        <row r="90">
          <cell r="A90" t="str">
            <v>Contribuciones Sociales</v>
          </cell>
          <cell r="B90">
            <v>251.59816572361058</v>
          </cell>
          <cell r="C90">
            <v>244.81666601675795</v>
          </cell>
          <cell r="D90">
            <v>252.29187286010125</v>
          </cell>
          <cell r="E90">
            <v>253.08548708686004</v>
          </cell>
          <cell r="F90">
            <v>247.71873939400143</v>
          </cell>
          <cell r="G90">
            <v>371.55721871444507</v>
          </cell>
          <cell r="H90">
            <v>245.34076207566503</v>
          </cell>
          <cell r="I90">
            <v>243.17329689945547</v>
          </cell>
          <cell r="J90">
            <v>255.7645143972805</v>
          </cell>
          <cell r="K90">
            <v>242.2999139739259</v>
          </cell>
          <cell r="L90">
            <v>3242.171203178856</v>
          </cell>
          <cell r="M90">
            <v>362.99300019999987</v>
          </cell>
          <cell r="N90">
            <v>269.9109777287126</v>
          </cell>
          <cell r="O90">
            <v>240.2602017147901</v>
          </cell>
          <cell r="P90">
            <v>886.1227317603635</v>
          </cell>
          <cell r="Q90">
            <v>873.1641796435026</v>
          </cell>
          <cell r="R90">
            <v>-4.5063778490641475</v>
          </cell>
          <cell r="S90">
            <v>-1.4623879573789522</v>
          </cell>
        </row>
        <row r="91">
          <cell r="A91" t="str">
            <v>A la Producción y Consumo</v>
          </cell>
          <cell r="B91">
            <v>1248.5449475022235</v>
          </cell>
          <cell r="C91">
            <v>1232.96440099927</v>
          </cell>
          <cell r="D91">
            <v>1351.418508767892</v>
          </cell>
          <cell r="E91">
            <v>1246.7940686952818</v>
          </cell>
          <cell r="F91">
            <v>1307.0006307774677</v>
          </cell>
          <cell r="G91">
            <v>1282.3249732863505</v>
          </cell>
          <cell r="H91">
            <v>1221.6367584401191</v>
          </cell>
          <cell r="I91">
            <v>1259.4239283524566</v>
          </cell>
          <cell r="J91">
            <v>1246.2737160777913</v>
          </cell>
          <cell r="K91">
            <v>1280.9198287642112</v>
          </cell>
          <cell r="L91">
            <v>15371.304342929496</v>
          </cell>
          <cell r="M91">
            <v>1338.54206295</v>
          </cell>
          <cell r="N91">
            <v>1160.4076201425944</v>
          </cell>
          <cell r="O91">
            <v>1210.1901072877379</v>
          </cell>
          <cell r="P91">
            <v>3942.547528768653</v>
          </cell>
          <cell r="Q91">
            <v>3709.1397903803327</v>
          </cell>
          <cell r="R91">
            <v>-3.071963111237319</v>
          </cell>
          <cell r="S91">
            <v>-5.920226368487658</v>
          </cell>
        </row>
        <row r="92">
          <cell r="A92" t="str">
            <v>   Impuesto General a las Ventas  2/</v>
          </cell>
          <cell r="B92">
            <v>963.0694026069681</v>
          </cell>
          <cell r="C92">
            <v>912.1390104033451</v>
          </cell>
          <cell r="D92">
            <v>1075.5392088572066</v>
          </cell>
          <cell r="E92">
            <v>1005.6860622568391</v>
          </cell>
          <cell r="F92">
            <v>988.2432053105941</v>
          </cell>
          <cell r="G92">
            <v>1025.218274974414</v>
          </cell>
          <cell r="H92">
            <v>943.8522809788336</v>
          </cell>
          <cell r="I92">
            <v>969.1710682231684</v>
          </cell>
          <cell r="J92">
            <v>995.5818895801139</v>
          </cell>
          <cell r="K92">
            <v>967.3923392557638</v>
          </cell>
          <cell r="L92">
            <v>11893.086877038906</v>
          </cell>
          <cell r="M92">
            <v>1031.45976357</v>
          </cell>
          <cell r="N92">
            <v>927.917771432383</v>
          </cell>
          <cell r="O92">
            <v>894.5169905926455</v>
          </cell>
          <cell r="P92">
            <v>3010.2635371986266</v>
          </cell>
          <cell r="Q92">
            <v>2853.8945255950284</v>
          </cell>
          <cell r="R92">
            <v>-7.118117534287305</v>
          </cell>
          <cell r="S92">
            <v>-5.194528973005341</v>
          </cell>
        </row>
        <row r="93">
          <cell r="A93" t="str">
            <v>      - Interno  </v>
          </cell>
          <cell r="B93">
            <v>582.9812371296349</v>
          </cell>
          <cell r="C93">
            <v>563.1629653595884</v>
          </cell>
          <cell r="D93">
            <v>605.47755610489</v>
          </cell>
          <cell r="E93">
            <v>627.9511882016203</v>
          </cell>
          <cell r="F93">
            <v>590.7806367811761</v>
          </cell>
          <cell r="G93">
            <v>614.0869765296133</v>
          </cell>
          <cell r="H93">
            <v>571.826619340703</v>
          </cell>
          <cell r="I93">
            <v>544.2752161644456</v>
          </cell>
          <cell r="J93">
            <v>578.9154981949524</v>
          </cell>
          <cell r="K93">
            <v>546.9814144863486</v>
          </cell>
          <cell r="L93">
            <v>7130.450465154392</v>
          </cell>
          <cell r="M93">
            <v>628.58837971</v>
          </cell>
          <cell r="N93">
            <v>547.2803796727158</v>
          </cell>
          <cell r="O93">
            <v>511.5081110276814</v>
          </cell>
          <cell r="P93">
            <v>1886.992393991054</v>
          </cell>
          <cell r="Q93">
            <v>1687.3768704103973</v>
          </cell>
          <cell r="R93">
            <v>-12.259935920726782</v>
          </cell>
          <cell r="S93">
            <v>-10.578501758476255</v>
          </cell>
        </row>
        <row r="94">
          <cell r="A94" t="str">
            <v>      - Importaciones  </v>
          </cell>
          <cell r="B94">
            <v>380.08816547733306</v>
          </cell>
          <cell r="C94">
            <v>348.97604504375676</v>
          </cell>
          <cell r="D94">
            <v>470.0616527523166</v>
          </cell>
          <cell r="E94">
            <v>377.73487405521877</v>
          </cell>
          <cell r="F94">
            <v>397.4625685294181</v>
          </cell>
          <cell r="G94">
            <v>411.1312984448008</v>
          </cell>
          <cell r="H94">
            <v>372.02566163813066</v>
          </cell>
          <cell r="I94">
            <v>424.89585205872277</v>
          </cell>
          <cell r="J94">
            <v>416.6663913851615</v>
          </cell>
          <cell r="K94">
            <v>420.41092476941515</v>
          </cell>
          <cell r="L94">
            <v>4762.636411884514</v>
          </cell>
          <cell r="M94">
            <v>402.87138386</v>
          </cell>
          <cell r="N94">
            <v>380.6373917596672</v>
          </cell>
          <cell r="O94">
            <v>383.0088795649641</v>
          </cell>
          <cell r="P94">
            <v>1123.2711432075723</v>
          </cell>
          <cell r="Q94">
            <v>1166.5176551846312</v>
          </cell>
          <cell r="R94">
            <v>0.7684306834344845</v>
          </cell>
          <cell r="S94">
            <v>3.8500510084827466</v>
          </cell>
        </row>
        <row r="95">
          <cell r="A95" t="str">
            <v>   Impuesto Selectivo al Consumo</v>
          </cell>
          <cell r="B95">
            <v>279.8685269704381</v>
          </cell>
          <cell r="C95">
            <v>316.49670396834097</v>
          </cell>
          <cell r="D95">
            <v>270.7469146984519</v>
          </cell>
          <cell r="E95">
            <v>236.42750766745428</v>
          </cell>
          <cell r="F95">
            <v>313.7861094670919</v>
          </cell>
          <cell r="G95">
            <v>251.62338000295466</v>
          </cell>
          <cell r="H95">
            <v>272.97428126609594</v>
          </cell>
          <cell r="I95">
            <v>284.6092823477056</v>
          </cell>
          <cell r="J95">
            <v>245.11761663915124</v>
          </cell>
          <cell r="K95">
            <v>308.62379255156145</v>
          </cell>
          <cell r="L95">
            <v>3415.602385273881</v>
          </cell>
          <cell r="M95">
            <v>299.5936259</v>
          </cell>
          <cell r="N95">
            <v>225.52909469563198</v>
          </cell>
          <cell r="O95">
            <v>307.93739291086115</v>
          </cell>
          <cell r="P95">
            <v>915.196796665073</v>
          </cell>
          <cell r="Q95">
            <v>833.0601135064932</v>
          </cell>
          <cell r="R95">
            <v>10.029304203751321</v>
          </cell>
          <cell r="S95">
            <v>-8.974756408444762</v>
          </cell>
        </row>
        <row r="96">
          <cell r="A96" t="str">
            <v>      - Otros</v>
          </cell>
          <cell r="B96">
            <v>107.8206001655724</v>
          </cell>
          <cell r="C96">
            <v>109.5283538351835</v>
          </cell>
          <cell r="D96">
            <v>105.93930697053051</v>
          </cell>
          <cell r="E96">
            <v>90.67767738453782</v>
          </cell>
          <cell r="F96">
            <v>126.24172745482359</v>
          </cell>
          <cell r="G96">
            <v>102.08918807749197</v>
          </cell>
          <cell r="H96">
            <v>91.57511313838167</v>
          </cell>
          <cell r="I96">
            <v>103.00269848252667</v>
          </cell>
          <cell r="J96">
            <v>122.52828035113062</v>
          </cell>
          <cell r="K96">
            <v>100.98364940218023</v>
          </cell>
          <cell r="L96">
            <v>1313.1406136405299</v>
          </cell>
          <cell r="M96">
            <v>132.6432049</v>
          </cell>
          <cell r="N96">
            <v>88.10061654073606</v>
          </cell>
          <cell r="O96">
            <v>112.4152230958272</v>
          </cell>
          <cell r="P96">
            <v>360.5746185437436</v>
          </cell>
          <cell r="Q96">
            <v>333.1590445365632</v>
          </cell>
          <cell r="R96">
            <v>4.261359075352167</v>
          </cell>
          <cell r="S96">
            <v>-7.603301119170269</v>
          </cell>
        </row>
        <row r="97">
          <cell r="A97" t="str">
            <v>      - Combustible</v>
          </cell>
          <cell r="B97">
            <v>172.0479268048657</v>
          </cell>
          <cell r="C97">
            <v>206.96835013315743</v>
          </cell>
          <cell r="D97">
            <v>164.80760772792144</v>
          </cell>
          <cell r="E97">
            <v>145.74983028291646</v>
          </cell>
          <cell r="F97">
            <v>187.54438201226824</v>
          </cell>
          <cell r="G97">
            <v>149.5341919254627</v>
          </cell>
          <cell r="H97">
            <v>181.39916812771426</v>
          </cell>
          <cell r="I97">
            <v>181.60658386517886</v>
          </cell>
          <cell r="J97">
            <v>122.58933628802063</v>
          </cell>
          <cell r="K97">
            <v>207.6401431493812</v>
          </cell>
          <cell r="L97">
            <v>2102.461771633351</v>
          </cell>
          <cell r="M97">
            <v>166.950421</v>
          </cell>
          <cell r="N97">
            <v>137.4284781548959</v>
          </cell>
          <cell r="O97">
            <v>195.5221698150339</v>
          </cell>
          <cell r="P97">
            <v>554.6221781213294</v>
          </cell>
          <cell r="Q97">
            <v>499.90106896992984</v>
          </cell>
          <cell r="R97">
            <v>13.644013878058715</v>
          </cell>
          <cell r="S97">
            <v>-9.866375942043337</v>
          </cell>
        </row>
        <row r="98">
          <cell r="A98" t="str">
            <v>   Otros a la Producción y Consumo  3/</v>
          </cell>
          <cell r="B98">
            <v>5.607017924817405</v>
          </cell>
          <cell r="C98">
            <v>4.328686627583954</v>
          </cell>
          <cell r="D98">
            <v>5.132385212233629</v>
          </cell>
          <cell r="E98">
            <v>4.680498770988582</v>
          </cell>
          <cell r="F98">
            <v>4.971315999781733</v>
          </cell>
          <cell r="G98">
            <v>5.483318308981764</v>
          </cell>
          <cell r="H98">
            <v>4.810196195189723</v>
          </cell>
          <cell r="I98">
            <v>5.643577781582686</v>
          </cell>
          <cell r="J98">
            <v>5.574209858526181</v>
          </cell>
          <cell r="K98">
            <v>4.903696956886077</v>
          </cell>
          <cell r="L98">
            <v>62.61508061670848</v>
          </cell>
          <cell r="M98">
            <v>7.48867348</v>
          </cell>
          <cell r="N98">
            <v>6.9607540145794</v>
          </cell>
          <cell r="O98">
            <v>7.735723784231253</v>
          </cell>
          <cell r="P98">
            <v>17.08719490495415</v>
          </cell>
          <cell r="Q98">
            <v>22.185151278810654</v>
          </cell>
          <cell r="R98">
            <v>37.965026828109714</v>
          </cell>
          <cell r="S98">
            <v>29.83495185847289</v>
          </cell>
        </row>
        <row r="99">
          <cell r="A99" t="str">
            <v>A la Importación </v>
          </cell>
          <cell r="B99">
            <v>214.89131032117393</v>
          </cell>
          <cell r="C99">
            <v>189.52912592976858</v>
          </cell>
          <cell r="D99">
            <v>253.97012269847122</v>
          </cell>
          <cell r="E99">
            <v>207.96671540614983</v>
          </cell>
          <cell r="F99">
            <v>216.41868876052746</v>
          </cell>
          <cell r="G99">
            <v>223.85056321394487</v>
          </cell>
          <cell r="H99">
            <v>201.0239129525083</v>
          </cell>
          <cell r="I99">
            <v>225.87601068359137</v>
          </cell>
          <cell r="J99">
            <v>220.1099042895655</v>
          </cell>
          <cell r="K99">
            <v>226.8620692717726</v>
          </cell>
          <cell r="L99">
            <v>2582.394555631139</v>
          </cell>
          <cell r="M99">
            <v>221.74348898</v>
          </cell>
          <cell r="N99">
            <v>205.21630957536712</v>
          </cell>
          <cell r="O99">
            <v>213.2835956674382</v>
          </cell>
          <cell r="P99">
            <v>616.7874424248396</v>
          </cell>
          <cell r="Q99">
            <v>640.2433942228054</v>
          </cell>
          <cell r="R99">
            <v>-0.7481524736076439</v>
          </cell>
          <cell r="S99">
            <v>3.802923046836204</v>
          </cell>
        </row>
        <row r="100">
          <cell r="A100" t="str">
            <v>Otros Ingresos</v>
          </cell>
          <cell r="B100">
            <v>266.4462673635398</v>
          </cell>
          <cell r="C100">
            <v>231.56988664513</v>
          </cell>
          <cell r="D100">
            <v>238.59922821175928</v>
          </cell>
          <cell r="E100">
            <v>253.9226889481378</v>
          </cell>
          <cell r="F100">
            <v>239.85966210464295</v>
          </cell>
          <cell r="G100">
            <v>276.6813993713081</v>
          </cell>
          <cell r="H100">
            <v>224.96302716029393</v>
          </cell>
          <cell r="I100">
            <v>259.43373711032586</v>
          </cell>
          <cell r="J100">
            <v>262.3925497973697</v>
          </cell>
          <cell r="K100">
            <v>294.527691522834</v>
          </cell>
          <cell r="L100">
            <v>3071.2412806958014</v>
          </cell>
          <cell r="M100">
            <v>242.39717059</v>
          </cell>
          <cell r="N100">
            <v>446.1814813857174</v>
          </cell>
          <cell r="O100">
            <v>251.07403239772336</v>
          </cell>
          <cell r="P100">
            <v>789.2914098239996</v>
          </cell>
          <cell r="Q100">
            <v>939.6526843734408</v>
          </cell>
          <cell r="R100">
            <v>-5.769356470226894</v>
          </cell>
          <cell r="S100">
            <v>19.050159760761808</v>
          </cell>
        </row>
        <row r="101">
          <cell r="A101" t="str">
            <v>   Fraccionamientos</v>
          </cell>
          <cell r="B101">
            <v>27.492566586444298</v>
          </cell>
          <cell r="C101">
            <v>40.65450403676068</v>
          </cell>
          <cell r="D101">
            <v>36.61734912488303</v>
          </cell>
          <cell r="E101">
            <v>40.341660294000306</v>
          </cell>
          <cell r="F101">
            <v>33.84061208014804</v>
          </cell>
          <cell r="G101">
            <v>30.472742669121107</v>
          </cell>
          <cell r="H101">
            <v>36.61558021010571</v>
          </cell>
          <cell r="I101">
            <v>62.59603923191006</v>
          </cell>
          <cell r="J101">
            <v>62.31692253408581</v>
          </cell>
          <cell r="K101">
            <v>116.89751273891193</v>
          </cell>
          <cell r="L101">
            <v>549.8047093056729</v>
          </cell>
          <cell r="M101">
            <v>44.14709919</v>
          </cell>
          <cell r="N101">
            <v>272.1474097785532</v>
          </cell>
          <cell r="O101">
            <v>43.67375453159473</v>
          </cell>
          <cell r="P101">
            <v>89.4517863857462</v>
          </cell>
          <cell r="Q101">
            <v>359.96826350014794</v>
          </cell>
          <cell r="R101">
            <v>58.85659272397237</v>
          </cell>
          <cell r="S101">
            <v>302.4159584112089</v>
          </cell>
        </row>
        <row r="102">
          <cell r="A102" t="str">
            <v>   Impuesto Extraordinario Solidaridad </v>
          </cell>
          <cell r="B102">
            <v>89.77296934821756</v>
          </cell>
          <cell r="C102">
            <v>93.67558846439786</v>
          </cell>
          <cell r="D102">
            <v>88.4130328577631</v>
          </cell>
          <cell r="E102">
            <v>91.86436141098946</v>
          </cell>
          <cell r="F102">
            <v>89.4151860662957</v>
          </cell>
          <cell r="G102">
            <v>131.6695737992293</v>
          </cell>
          <cell r="H102">
            <v>88.97725659944518</v>
          </cell>
          <cell r="I102">
            <v>87.42600505296267</v>
          </cell>
          <cell r="J102">
            <v>88.91224101045404</v>
          </cell>
          <cell r="K102">
            <v>88.0006173563196</v>
          </cell>
          <cell r="L102">
            <v>1172.5570747760137</v>
          </cell>
          <cell r="M102">
            <v>102.48152935</v>
          </cell>
          <cell r="N102">
            <v>85.85394570310783</v>
          </cell>
          <cell r="O102">
            <v>89.49129320068857</v>
          </cell>
          <cell r="P102">
            <v>324.20321215815636</v>
          </cell>
          <cell r="Q102">
            <v>277.8267682537964</v>
          </cell>
          <cell r="R102">
            <v>-0.31376498914322815</v>
          </cell>
          <cell r="S102">
            <v>-14.304745346488456</v>
          </cell>
        </row>
        <row r="103">
          <cell r="A103" t="str">
            <v>   Régimen Unico Simplificado</v>
          </cell>
          <cell r="B103">
            <v>7.553170647114676</v>
          </cell>
          <cell r="C103">
            <v>6.902834899488725</v>
          </cell>
          <cell r="D103">
            <v>7.323842928466764</v>
          </cell>
          <cell r="E103">
            <v>7.135037790787474</v>
          </cell>
          <cell r="F103">
            <v>6.8945896499441375</v>
          </cell>
          <cell r="G103">
            <v>7.077484758262654</v>
          </cell>
          <cell r="H103">
            <v>6.7489339031720466</v>
          </cell>
          <cell r="I103">
            <v>7.094440299598003</v>
          </cell>
          <cell r="J103">
            <v>6.738213601025592</v>
          </cell>
          <cell r="K103">
            <v>6.433949938311306</v>
          </cell>
          <cell r="L103">
            <v>85.07965886500975</v>
          </cell>
          <cell r="M103">
            <v>7.05328316</v>
          </cell>
          <cell r="N103">
            <v>6.653002762749771</v>
          </cell>
          <cell r="O103">
            <v>6.349767724993241</v>
          </cell>
          <cell r="P103">
            <v>22.73033109595307</v>
          </cell>
          <cell r="Q103">
            <v>20.056053647743013</v>
          </cell>
          <cell r="R103">
            <v>-15.932420679269798</v>
          </cell>
          <cell r="S103">
            <v>-11.765237545027162</v>
          </cell>
        </row>
        <row r="104">
          <cell r="A104" t="str">
            <v>   Tasas Ministeriales</v>
          </cell>
          <cell r="B104">
            <v>99.17336717139537</v>
          </cell>
          <cell r="C104">
            <v>54.62847943046712</v>
          </cell>
          <cell r="D104">
            <v>66.21522558595505</v>
          </cell>
          <cell r="E104">
            <v>72.09510188589252</v>
          </cell>
          <cell r="F104">
            <v>74.48210243199735</v>
          </cell>
          <cell r="G104">
            <v>71.59313623763066</v>
          </cell>
          <cell r="H104">
            <v>64.01850773907073</v>
          </cell>
          <cell r="I104">
            <v>69.97339953937258</v>
          </cell>
          <cell r="J104">
            <v>70.08516373771651</v>
          </cell>
          <cell r="K104">
            <v>58.56389884299724</v>
          </cell>
          <cell r="L104">
            <v>829.218926499464</v>
          </cell>
          <cell r="M104">
            <v>58.845557379999995</v>
          </cell>
          <cell r="N104">
            <v>50.38092342850462</v>
          </cell>
          <cell r="O104">
            <v>83.03545037318405</v>
          </cell>
          <cell r="P104">
            <v>227.56391106836423</v>
          </cell>
          <cell r="Q104">
            <v>192.26193118168868</v>
          </cell>
          <cell r="R104">
            <v>-16.27243004699148</v>
          </cell>
          <cell r="S104">
            <v>-15.512995764987625</v>
          </cell>
        </row>
        <row r="105">
          <cell r="A105" t="str">
            <v>   Casinos y Tragamonedas</v>
          </cell>
          <cell r="B105">
            <v>6.833965741519773</v>
          </cell>
          <cell r="C105">
            <v>6.831202291478364</v>
          </cell>
          <cell r="D105">
            <v>6.863231266886155</v>
          </cell>
          <cell r="E105">
            <v>11.541973043245902</v>
          </cell>
          <cell r="F105">
            <v>5.6608763268376086</v>
          </cell>
          <cell r="G105">
            <v>7.238874703476863</v>
          </cell>
          <cell r="H105">
            <v>8.389828855659543</v>
          </cell>
          <cell r="I105">
            <v>7.791353425822401</v>
          </cell>
          <cell r="J105">
            <v>5.90090532698542</v>
          </cell>
          <cell r="K105">
            <v>4.433630432506617</v>
          </cell>
          <cell r="L105">
            <v>830.218926499464</v>
          </cell>
          <cell r="M105">
            <v>6.23398644</v>
          </cell>
          <cell r="N105">
            <v>6.908176959299219</v>
          </cell>
          <cell r="O105">
            <v>4.5901943617177725</v>
          </cell>
          <cell r="P105">
            <v>17.48186141707265</v>
          </cell>
          <cell r="Q105">
            <v>17.732357761016992</v>
          </cell>
          <cell r="R105">
            <v>-32.83264014874939</v>
          </cell>
          <cell r="S105">
            <v>1.4328928594509405</v>
          </cell>
        </row>
        <row r="106">
          <cell r="A106" t="str">
            <v>   Otros  4/</v>
          </cell>
          <cell r="B106">
            <v>35.6202278688481</v>
          </cell>
          <cell r="C106">
            <v>28.877277522537284</v>
          </cell>
          <cell r="D106">
            <v>33.16654644780517</v>
          </cell>
          <cell r="E106">
            <v>30.94455452322213</v>
          </cell>
          <cell r="F106">
            <v>29.566295549420097</v>
          </cell>
          <cell r="G106">
            <v>28.62958720358752</v>
          </cell>
          <cell r="H106">
            <v>20.212919852840702</v>
          </cell>
          <cell r="I106">
            <v>24.552499560660213</v>
          </cell>
          <cell r="J106">
            <v>28.439103587102416</v>
          </cell>
          <cell r="K106">
            <v>20.198082213787313</v>
          </cell>
          <cell r="L106">
            <v>434.5809112496411</v>
          </cell>
          <cell r="M106">
            <v>23.635715070000007</v>
          </cell>
          <cell r="N106">
            <v>24.238022753502843</v>
          </cell>
          <cell r="O106">
            <v>23.933572205544987</v>
          </cell>
          <cell r="P106">
            <v>107.86030769870709</v>
          </cell>
          <cell r="Q106">
            <v>71.80731002904784</v>
          </cell>
          <cell r="R106">
            <v>-32.809042396732536</v>
          </cell>
          <cell r="S106">
            <v>-33.42563955071252</v>
          </cell>
        </row>
        <row r="108">
          <cell r="A108" t="str">
            <v>1/ Incluye el Impuesto Especial Activos Netos vigente hasta el 31 de Diciembre de 1999 , el Impuesto Mínimo derogado en mayo de 1997 mediante Ley 26777 y otras rentas como</v>
          </cell>
        </row>
        <row r="109">
          <cell r="A109" t="str">
            <v>    Régimen Especial, Ley de Promoción a la Amazonía, Ley de Promoción al Sector Agrario y Régimen de Frontera.</v>
          </cell>
        </row>
        <row r="110">
          <cell r="A110" t="str">
            <v>2/ Incluye Impuesto de Promoción Municipal.</v>
          </cell>
        </row>
        <row r="111">
          <cell r="A111" t="str">
            <v>3/ A partir de mayo 1999 incluye tasa por expedición de Pasaportes e Impuesto de Solidaridad en favor de la Niñez Desamparada.</v>
          </cell>
        </row>
        <row r="112">
          <cell r="A112" t="str">
            <v>4/ Incluye multas, Servicio Nacional de Capacitación para la Industria de la Construcción, Impuesto al Rodaje y tributos derogados. </v>
          </cell>
        </row>
        <row r="114">
          <cell r="A114" t="str">
            <v>Fuente: SUNAT / Banco de la Nación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1 "/>
      <sheetName val="g1"/>
      <sheetName val="g2 "/>
      <sheetName val="g3"/>
      <sheetName val="g4"/>
      <sheetName val="C4"/>
      <sheetName val="g5"/>
      <sheetName val="g6"/>
      <sheetName val="C5"/>
      <sheetName val="C6"/>
      <sheetName val="foda"/>
      <sheetName val="c3"/>
      <sheetName val="ranking may"/>
      <sheetName val="Hoja1"/>
      <sheetName val="Hoja2"/>
      <sheetName val="GLOBAL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GUTI"/>
    </sheetNames>
    <sheetDataSet>
      <sheetData sheetId="0">
        <row r="18">
          <cell r="A18" t="str">
            <v>  Crudo de Palmiste</v>
          </cell>
          <cell r="B18" t="str">
            <v>--</v>
          </cell>
          <cell r="C18">
            <v>524</v>
          </cell>
          <cell r="D18">
            <v>-100</v>
          </cell>
          <cell r="E18" t="str">
            <v>--</v>
          </cell>
          <cell r="F18">
            <v>27</v>
          </cell>
          <cell r="G18">
            <v>-100</v>
          </cell>
          <cell r="H18" t="str">
            <v>--</v>
          </cell>
          <cell r="I18">
            <v>822</v>
          </cell>
          <cell r="J18">
            <v>-100</v>
          </cell>
          <cell r="K18" t="str">
            <v>--</v>
          </cell>
          <cell r="L18">
            <v>65</v>
          </cell>
          <cell r="M18">
            <v>-100</v>
          </cell>
        </row>
        <row r="19">
          <cell r="A19" t="str">
            <v>  Crudo de Algodon</v>
          </cell>
          <cell r="B19">
            <v>10291</v>
          </cell>
          <cell r="C19">
            <v>15811</v>
          </cell>
          <cell r="D19">
            <v>-34.912402757573844</v>
          </cell>
          <cell r="E19">
            <v>1985</v>
          </cell>
          <cell r="F19">
            <v>7970</v>
          </cell>
          <cell r="G19">
            <v>-75.09410288582184</v>
          </cell>
          <cell r="H19">
            <v>9682</v>
          </cell>
          <cell r="I19">
            <v>11060</v>
          </cell>
          <cell r="J19">
            <v>-12.459312839059677</v>
          </cell>
          <cell r="K19">
            <v>2236</v>
          </cell>
          <cell r="L19">
            <v>1922</v>
          </cell>
          <cell r="M19">
            <v>16.33714880332986</v>
          </cell>
        </row>
        <row r="20">
          <cell r="A20" t="str">
            <v>  Crudo de Pescado</v>
          </cell>
          <cell r="B20">
            <v>123675</v>
          </cell>
          <cell r="C20">
            <v>82645</v>
          </cell>
          <cell r="D20">
            <v>49.64607659265534</v>
          </cell>
          <cell r="E20">
            <v>13649</v>
          </cell>
          <cell r="F20">
            <v>12258</v>
          </cell>
          <cell r="G20">
            <v>11.347691303638442</v>
          </cell>
          <cell r="H20">
            <v>97534</v>
          </cell>
          <cell r="I20">
            <v>75001</v>
          </cell>
          <cell r="J20">
            <v>30.043599418674425</v>
          </cell>
          <cell r="K20">
            <v>16114</v>
          </cell>
          <cell r="L20">
            <v>11698</v>
          </cell>
          <cell r="M20">
            <v>37.75004274234912</v>
          </cell>
        </row>
        <row r="21">
          <cell r="A21" t="str">
            <v>  Crudo de Soya</v>
          </cell>
          <cell r="B21">
            <v>49851</v>
          </cell>
          <cell r="C21">
            <v>51482</v>
          </cell>
          <cell r="D21">
            <v>-3.1680975875063133</v>
          </cell>
          <cell r="E21">
            <v>6357</v>
          </cell>
          <cell r="F21">
            <v>2955</v>
          </cell>
          <cell r="G21">
            <v>115.12690355329948</v>
          </cell>
          <cell r="H21">
            <v>51043</v>
          </cell>
          <cell r="I21">
            <v>40906</v>
          </cell>
          <cell r="J21">
            <v>24.781205691096652</v>
          </cell>
          <cell r="K21">
            <v>5421</v>
          </cell>
          <cell r="L21">
            <v>4185</v>
          </cell>
          <cell r="M21">
            <v>29.53405017921147</v>
          </cell>
        </row>
        <row r="22">
          <cell r="A22" t="str">
            <v>  Crudo de Girasol</v>
          </cell>
          <cell r="B22">
            <v>1046</v>
          </cell>
          <cell r="C22">
            <v>881</v>
          </cell>
          <cell r="D22">
            <v>18.72871736662882</v>
          </cell>
          <cell r="E22" t="str">
            <v>--</v>
          </cell>
          <cell r="F22" t="str">
            <v>--</v>
          </cell>
          <cell r="G22" t="str">
            <v>--</v>
          </cell>
          <cell r="H22">
            <v>2619</v>
          </cell>
          <cell r="I22">
            <v>1299</v>
          </cell>
          <cell r="J22">
            <v>101.61662817551962</v>
          </cell>
          <cell r="K22">
            <v>340</v>
          </cell>
          <cell r="L22" t="str">
            <v>--</v>
          </cell>
          <cell r="M22" t="str">
            <v>--</v>
          </cell>
        </row>
        <row r="23">
          <cell r="A23" t="str">
            <v>  Liq. Mod. Pescado</v>
          </cell>
          <cell r="B23">
            <v>13113</v>
          </cell>
          <cell r="C23">
            <v>12336</v>
          </cell>
          <cell r="D23">
            <v>6.29863813229572</v>
          </cell>
          <cell r="E23">
            <v>1939</v>
          </cell>
          <cell r="F23">
            <v>1285</v>
          </cell>
          <cell r="G23">
            <v>50.89494163424124</v>
          </cell>
          <cell r="H23">
            <v>14139</v>
          </cell>
          <cell r="I23">
            <v>12744</v>
          </cell>
          <cell r="J23">
            <v>10.94632768361581</v>
          </cell>
          <cell r="K23">
            <v>1835</v>
          </cell>
          <cell r="L23">
            <v>1332</v>
          </cell>
          <cell r="M23">
            <v>37.76276276276276</v>
          </cell>
        </row>
        <row r="24">
          <cell r="A24" t="str">
            <v>  Refinado de Canola</v>
          </cell>
          <cell r="B24" t="str">
            <v>--</v>
          </cell>
          <cell r="C24">
            <v>244</v>
          </cell>
          <cell r="D24">
            <v>-100</v>
          </cell>
          <cell r="E24" t="str">
            <v>--</v>
          </cell>
          <cell r="F24">
            <v>59</v>
          </cell>
          <cell r="G24">
            <v>-100</v>
          </cell>
          <cell r="H24">
            <v>86</v>
          </cell>
          <cell r="I24">
            <v>265</v>
          </cell>
          <cell r="J24">
            <v>-67.54716981132076</v>
          </cell>
          <cell r="K24" t="str">
            <v>--</v>
          </cell>
          <cell r="L24">
            <v>59</v>
          </cell>
          <cell r="M24">
            <v>-100</v>
          </cell>
        </row>
        <row r="25">
          <cell r="A25" t="str">
            <v>  Refinado de Soya</v>
          </cell>
          <cell r="B25">
            <v>501</v>
          </cell>
          <cell r="C25">
            <v>1048</v>
          </cell>
          <cell r="D25">
            <v>-52.19465648854962</v>
          </cell>
          <cell r="E25">
            <v>12</v>
          </cell>
          <cell r="F25">
            <v>32</v>
          </cell>
          <cell r="G25">
            <v>-62.5</v>
          </cell>
          <cell r="H25">
            <v>379</v>
          </cell>
          <cell r="I25">
            <v>1057</v>
          </cell>
          <cell r="J25">
            <v>-64.1438032166509</v>
          </cell>
          <cell r="K25">
            <v>30</v>
          </cell>
          <cell r="L25">
            <v>32</v>
          </cell>
          <cell r="M25">
            <v>-6.25</v>
          </cell>
        </row>
        <row r="26">
          <cell r="A26" t="str">
            <v>  Refinado Palma</v>
          </cell>
          <cell r="B26">
            <v>3575</v>
          </cell>
          <cell r="C26">
            <v>3723</v>
          </cell>
          <cell r="D26">
            <v>-3.9752887456352415</v>
          </cell>
          <cell r="E26">
            <v>366</v>
          </cell>
          <cell r="F26">
            <v>515</v>
          </cell>
          <cell r="G26">
            <v>-28.932038834951456</v>
          </cell>
          <cell r="H26">
            <v>3468</v>
          </cell>
          <cell r="I26">
            <v>4496</v>
          </cell>
          <cell r="J26">
            <v>-22.86476868327402</v>
          </cell>
          <cell r="K26">
            <v>348</v>
          </cell>
          <cell r="L26">
            <v>653</v>
          </cell>
          <cell r="M26">
            <v>-46.70750382848392</v>
          </cell>
        </row>
        <row r="27">
          <cell r="A27" t="str">
            <v>  Refinado de Pescado</v>
          </cell>
          <cell r="B27">
            <v>1374</v>
          </cell>
          <cell r="C27">
            <v>3133</v>
          </cell>
          <cell r="D27">
            <v>-56.14427066709224</v>
          </cell>
          <cell r="E27">
            <v>331</v>
          </cell>
          <cell r="F27">
            <v>250</v>
          </cell>
          <cell r="G27">
            <v>32.400000000000006</v>
          </cell>
          <cell r="H27">
            <v>1235</v>
          </cell>
          <cell r="I27">
            <v>3155</v>
          </cell>
          <cell r="J27">
            <v>-60.855784469096676</v>
          </cell>
          <cell r="K27">
            <v>125</v>
          </cell>
          <cell r="L27">
            <v>184</v>
          </cell>
          <cell r="M27">
            <v>-32.065217391304344</v>
          </cell>
        </row>
        <row r="28">
          <cell r="A28" t="str">
            <v>  Semi Refinado de Palma</v>
          </cell>
          <cell r="B28" t="str">
            <v>--</v>
          </cell>
          <cell r="C28" t="str">
            <v>--</v>
          </cell>
          <cell r="D28" t="str">
            <v>--</v>
          </cell>
          <cell r="E28" t="str">
            <v>--</v>
          </cell>
          <cell r="F28" t="str">
            <v>--</v>
          </cell>
          <cell r="G28" t="str">
            <v>--</v>
          </cell>
          <cell r="H28" t="str">
            <v>--</v>
          </cell>
          <cell r="I28" t="str">
            <v>--</v>
          </cell>
          <cell r="J28" t="str">
            <v>--</v>
          </cell>
          <cell r="K28" t="str">
            <v>--</v>
          </cell>
          <cell r="L28" t="str">
            <v>--</v>
          </cell>
          <cell r="M28" t="str">
            <v>--</v>
          </cell>
        </row>
        <row r="29">
          <cell r="A29" t="str">
            <v>  Semi Ref. Girasol</v>
          </cell>
          <cell r="B29" t="str">
            <v>--</v>
          </cell>
          <cell r="C29">
            <v>659</v>
          </cell>
          <cell r="D29">
            <v>-100</v>
          </cell>
          <cell r="E29" t="str">
            <v>--</v>
          </cell>
          <cell r="F29" t="str">
            <v>--</v>
          </cell>
          <cell r="G29" t="str">
            <v>--</v>
          </cell>
          <cell r="H29" t="str">
            <v>--</v>
          </cell>
          <cell r="I29">
            <v>341</v>
          </cell>
          <cell r="J29">
            <v>-100</v>
          </cell>
          <cell r="K29" t="str">
            <v>--</v>
          </cell>
          <cell r="L29" t="str">
            <v>--</v>
          </cell>
          <cell r="M29" t="str">
            <v>--</v>
          </cell>
        </row>
        <row r="30">
          <cell r="A30" t="str">
            <v>  Semi Ref. Pescado</v>
          </cell>
          <cell r="B30" t="str">
            <v>--</v>
          </cell>
          <cell r="C30" t="str">
            <v>--</v>
          </cell>
          <cell r="D30" t="str">
            <v>--</v>
          </cell>
          <cell r="E30" t="str">
            <v>--</v>
          </cell>
          <cell r="F30" t="str">
            <v>--</v>
          </cell>
          <cell r="G30" t="str">
            <v>--</v>
          </cell>
          <cell r="H30" t="str">
            <v>--</v>
          </cell>
          <cell r="I30" t="str">
            <v>--</v>
          </cell>
          <cell r="J30" t="str">
            <v>--</v>
          </cell>
          <cell r="K30" t="str">
            <v>--</v>
          </cell>
          <cell r="L30" t="str">
            <v>--</v>
          </cell>
          <cell r="M30" t="str">
            <v>--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PRESENTACION "/>
      <sheetName val="Cua-1"/>
    </sheetNames>
    <sheetDataSet>
      <sheetData sheetId="2">
        <row r="6">
          <cell r="B6" t="str">
            <v>INDICADORES MACROECONOMICOS</v>
          </cell>
        </row>
        <row r="7">
          <cell r="B7" t="str">
            <v>MACROECONOMIC INDICATORS</v>
          </cell>
        </row>
        <row r="9">
          <cell r="C9">
            <v>2001</v>
          </cell>
        </row>
        <row r="10">
          <cell r="C10" t="str">
            <v>Ene</v>
          </cell>
          <cell r="D10" t="str">
            <v>Feb</v>
          </cell>
          <cell r="E10" t="str">
            <v>Mar</v>
          </cell>
          <cell r="F10" t="str">
            <v>Abr</v>
          </cell>
          <cell r="G10" t="str">
            <v>May</v>
          </cell>
          <cell r="H10" t="str">
            <v>Jun</v>
          </cell>
          <cell r="I10" t="str">
            <v>Jul</v>
          </cell>
          <cell r="J10" t="str">
            <v>Ago </v>
          </cell>
          <cell r="K10" t="str">
            <v>Acumulado </v>
          </cell>
        </row>
        <row r="12">
          <cell r="B12" t="str">
            <v>Producto Bruto Interno (Var % real anual) 1/</v>
          </cell>
          <cell r="C12">
            <v>-1.6486792621893898</v>
          </cell>
          <cell r="D12">
            <v>-2.44011868553895</v>
          </cell>
          <cell r="E12">
            <v>-3.144377905748952</v>
          </cell>
          <cell r="F12">
            <v>-0.30890656157728236</v>
          </cell>
          <cell r="G12">
            <v>-0.36246825951259387</v>
          </cell>
          <cell r="H12">
            <v>-2.2588922655667254</v>
          </cell>
          <cell r="I12">
            <v>-0.842301822461955</v>
          </cell>
          <cell r="J12" t="str">
            <v>*                 -</v>
          </cell>
          <cell r="K12">
            <v>-1.553944864950263</v>
          </cell>
          <cell r="M12" t="str">
            <v>Gross Domestic Product</v>
          </cell>
        </row>
        <row r="13">
          <cell r="B13" t="str">
            <v>Agropecuario</v>
          </cell>
          <cell r="C13">
            <v>0.31010000000000204</v>
          </cell>
          <cell r="D13">
            <v>-0.5580000000000029</v>
          </cell>
          <cell r="E13">
            <v>-3.096500000000013</v>
          </cell>
          <cell r="F13">
            <v>-5.455999999999994</v>
          </cell>
          <cell r="G13">
            <v>-1.6178999999999832</v>
          </cell>
          <cell r="H13">
            <v>-1.3878300000000232</v>
          </cell>
          <cell r="I13">
            <v>-4.0999999999999925</v>
          </cell>
          <cell r="J13" t="str">
            <v>-</v>
          </cell>
          <cell r="K13">
            <v>-2.3904410761667827</v>
          </cell>
          <cell r="M13" t="str">
            <v>Agriculture and Livestock</v>
          </cell>
        </row>
        <row r="14">
          <cell r="B14" t="str">
            <v>Pesca</v>
          </cell>
          <cell r="C14">
            <v>20.39976024809109</v>
          </cell>
          <cell r="D14">
            <v>20.979633343690864</v>
          </cell>
          <cell r="E14">
            <v>-30.07373931990357</v>
          </cell>
          <cell r="F14">
            <v>45.917352382674714</v>
          </cell>
          <cell r="G14">
            <v>5.967403094920987</v>
          </cell>
          <cell r="H14">
            <v>-29.627224118821072</v>
          </cell>
          <cell r="I14">
            <v>-31</v>
          </cell>
          <cell r="J14" t="str">
            <v>-</v>
          </cell>
          <cell r="K14">
            <v>-6.869556951408729</v>
          </cell>
          <cell r="M14" t="str">
            <v>Fishing</v>
          </cell>
        </row>
        <row r="15">
          <cell r="B15" t="str">
            <v>Minería</v>
          </cell>
          <cell r="C15">
            <v>-4.500809345191925</v>
          </cell>
          <cell r="D15">
            <v>-6.95793908625647</v>
          </cell>
          <cell r="E15">
            <v>0.6625685847520213</v>
          </cell>
          <cell r="F15">
            <v>0.3454298755078966</v>
          </cell>
          <cell r="G15">
            <v>4.338237853025606</v>
          </cell>
          <cell r="H15">
            <v>5.622707935174298</v>
          </cell>
          <cell r="I15">
            <v>17.8442738085661</v>
          </cell>
          <cell r="J15" t="str">
            <v>-</v>
          </cell>
          <cell r="K15">
            <v>2.426606255612085</v>
          </cell>
          <cell r="M15" t="str">
            <v>Minning and fuel</v>
          </cell>
        </row>
        <row r="16">
          <cell r="B16" t="str">
            <v>Construcción</v>
          </cell>
          <cell r="C16">
            <v>-14.78672833386031</v>
          </cell>
          <cell r="D16">
            <v>-18.309293475769095</v>
          </cell>
          <cell r="E16">
            <v>-14.161470238639474</v>
          </cell>
          <cell r="F16">
            <v>1.342965094653592</v>
          </cell>
          <cell r="G16">
            <v>-6.4510613441521425</v>
          </cell>
          <cell r="H16">
            <v>-12.40902679831255</v>
          </cell>
          <cell r="I16">
            <v>-8.2</v>
          </cell>
          <cell r="J16" t="str">
            <v>-</v>
          </cell>
          <cell r="K16">
            <v>-10.757072400493206</v>
          </cell>
          <cell r="M16" t="str">
            <v>Construction </v>
          </cell>
        </row>
        <row r="17">
          <cell r="B17" t="str">
            <v>Manufactura</v>
          </cell>
          <cell r="C17">
            <v>-0.24603603747125335</v>
          </cell>
          <cell r="D17">
            <v>-3.8964472812058837</v>
          </cell>
          <cell r="E17">
            <v>-6.297965008298101</v>
          </cell>
          <cell r="F17">
            <v>2.3833103913830422</v>
          </cell>
          <cell r="G17">
            <v>0.7085659630745367</v>
          </cell>
          <cell r="H17">
            <v>-3.1949818531071594</v>
          </cell>
          <cell r="I17">
            <v>-3</v>
          </cell>
          <cell r="J17" t="str">
            <v>-</v>
          </cell>
          <cell r="K17">
            <v>-1.9791321632346315</v>
          </cell>
          <cell r="M17" t="str">
            <v>Manufacturing</v>
          </cell>
        </row>
        <row r="19">
          <cell r="B19" t="str">
            <v>Indice de Empleo (100 y más trabajadores) 1/</v>
          </cell>
          <cell r="C19">
            <v>-1.1</v>
          </cell>
          <cell r="D19">
            <v>-0.6</v>
          </cell>
          <cell r="E19">
            <v>0.3</v>
          </cell>
          <cell r="F19">
            <v>0.2</v>
          </cell>
          <cell r="G19">
            <v>0.8</v>
          </cell>
          <cell r="H19">
            <v>0.5</v>
          </cell>
          <cell r="I19" t="str">
            <v>-</v>
          </cell>
          <cell r="J19" t="str">
            <v>-</v>
          </cell>
          <cell r="K19">
            <v>0.01450443708677085</v>
          </cell>
          <cell r="M19" t="str">
            <v>Employment Indices</v>
          </cell>
        </row>
        <row r="21">
          <cell r="B21" t="str">
            <v>Indice de Precios al Consumidor 1/</v>
          </cell>
          <cell r="M21" t="str">
            <v>Consumer Price Index</v>
          </cell>
        </row>
        <row r="22">
          <cell r="B22" t="str">
            <v>Variación % Anualizada</v>
          </cell>
          <cell r="C22">
            <v>3.856948557741746</v>
          </cell>
          <cell r="D22">
            <v>3.6142927087162713</v>
          </cell>
          <cell r="E22">
            <v>3.5799259419744267</v>
          </cell>
          <cell r="F22">
            <v>2.6236626715288702</v>
          </cell>
          <cell r="G22">
            <v>2.6313731248559513</v>
          </cell>
          <cell r="H22">
            <v>2.503898965759954</v>
          </cell>
          <cell r="I22">
            <v>2.150728510440336</v>
          </cell>
          <cell r="J22">
            <v>1.9798521116765722</v>
          </cell>
          <cell r="K22">
            <v>0.9588926661902475</v>
          </cell>
          <cell r="M22" t="str">
            <v>Annual growth rates</v>
          </cell>
        </row>
        <row r="24">
          <cell r="B24" t="str">
            <v>Tipo de Cambio (S/. Por US$) 1/</v>
          </cell>
          <cell r="M24" t="str">
            <v>Exchange Rate (Nuevos Soles per dollar)</v>
          </cell>
        </row>
        <row r="25">
          <cell r="B25" t="str">
            <v>Promedio </v>
          </cell>
          <cell r="C25">
            <v>3.523</v>
          </cell>
          <cell r="D25">
            <v>3.528</v>
          </cell>
          <cell r="E25">
            <v>3.52</v>
          </cell>
          <cell r="F25">
            <v>3.559</v>
          </cell>
          <cell r="G25">
            <v>3.6</v>
          </cell>
          <cell r="H25">
            <v>3.531</v>
          </cell>
          <cell r="I25">
            <v>3.4917272727272732</v>
          </cell>
          <cell r="J25">
            <v>3.4955625</v>
          </cell>
          <cell r="K25" t="str">
            <v>-</v>
          </cell>
          <cell r="M25" t="str">
            <v>Average</v>
          </cell>
        </row>
        <row r="27">
          <cell r="B27" t="str">
            <v>Tasas de Interés (%) 1/</v>
          </cell>
          <cell r="M27" t="str">
            <v>Interest rates (%)</v>
          </cell>
        </row>
        <row r="28">
          <cell r="B28" t="str">
            <v>TAMN</v>
          </cell>
          <cell r="C28">
            <v>25.86</v>
          </cell>
          <cell r="D28">
            <v>25.16</v>
          </cell>
          <cell r="E28">
            <v>24.93</v>
          </cell>
          <cell r="F28">
            <v>25.41</v>
          </cell>
          <cell r="G28">
            <v>25.75</v>
          </cell>
          <cell r="H28">
            <v>26.02</v>
          </cell>
          <cell r="I28">
            <v>26.6252380952381</v>
          </cell>
          <cell r="J28">
            <v>26.097727272727273</v>
          </cell>
          <cell r="K28" t="str">
            <v>-</v>
          </cell>
          <cell r="M28" t="str">
            <v>Lending MN</v>
          </cell>
        </row>
        <row r="29">
          <cell r="B29" t="str">
            <v>TAMEX</v>
          </cell>
          <cell r="C29">
            <v>12.57</v>
          </cell>
          <cell r="D29">
            <v>13.2</v>
          </cell>
          <cell r="E29">
            <v>12.85</v>
          </cell>
          <cell r="F29">
            <v>12.53</v>
          </cell>
          <cell r="G29">
            <v>12.3</v>
          </cell>
          <cell r="H29">
            <v>12.17</v>
          </cell>
          <cell r="I29">
            <v>12.374285714285715</v>
          </cell>
          <cell r="J29">
            <v>12.112272727272726</v>
          </cell>
          <cell r="K29" t="str">
            <v>-</v>
          </cell>
          <cell r="M29" t="str">
            <v>Lending ME</v>
          </cell>
        </row>
        <row r="30">
          <cell r="B30" t="str">
            <v>TIPMN</v>
          </cell>
          <cell r="C30">
            <v>8.8</v>
          </cell>
          <cell r="D30">
            <v>8.66</v>
          </cell>
          <cell r="E30">
            <v>8.5</v>
          </cell>
          <cell r="F30">
            <v>8.16</v>
          </cell>
          <cell r="G30">
            <v>8.36</v>
          </cell>
          <cell r="H30">
            <v>8.4</v>
          </cell>
          <cell r="I30">
            <v>8.072222222222221</v>
          </cell>
          <cell r="J30">
            <v>7.693636363636363</v>
          </cell>
          <cell r="K30" t="str">
            <v>-</v>
          </cell>
          <cell r="M30" t="str">
            <v>Deposits MN</v>
          </cell>
        </row>
        <row r="31">
          <cell r="B31" t="str">
            <v>TIPMEX</v>
          </cell>
          <cell r="C31">
            <v>4.43</v>
          </cell>
          <cell r="D31">
            <v>4.28</v>
          </cell>
          <cell r="E31">
            <v>4.1</v>
          </cell>
          <cell r="F31">
            <v>3.9</v>
          </cell>
          <cell r="G31">
            <v>3.74</v>
          </cell>
          <cell r="H31">
            <v>3.63</v>
          </cell>
          <cell r="I31">
            <v>3.505555555555555</v>
          </cell>
          <cell r="J31">
            <v>3.4281818181818178</v>
          </cell>
          <cell r="K31" t="str">
            <v>-</v>
          </cell>
          <cell r="M31" t="str">
            <v>Deposits ME</v>
          </cell>
        </row>
        <row r="32">
          <cell r="B32" t="str">
            <v>Tasa Interbancaria MN</v>
          </cell>
          <cell r="C32">
            <v>10.782135071870085</v>
          </cell>
          <cell r="D32">
            <v>10.967251678506262</v>
          </cell>
          <cell r="E32">
            <v>10.333169950374046</v>
          </cell>
          <cell r="F32">
            <v>12.51938084417543</v>
          </cell>
          <cell r="G32">
            <v>12.655996288202033</v>
          </cell>
          <cell r="H32">
            <v>16</v>
          </cell>
          <cell r="I32">
            <v>8.318095238095236</v>
          </cell>
          <cell r="J32">
            <v>5.8</v>
          </cell>
          <cell r="K32" t="str">
            <v>-</v>
          </cell>
          <cell r="M32" t="str">
            <v>Interbank rates MN</v>
          </cell>
        </row>
        <row r="33">
          <cell r="B33" t="str">
            <v>Tasa Interbancaria ME</v>
          </cell>
          <cell r="C33">
            <v>8.855686266596715</v>
          </cell>
          <cell r="D33">
            <v>8.621440317550325</v>
          </cell>
          <cell r="E33">
            <v>8.590448996772835</v>
          </cell>
          <cell r="F33">
            <v>6.820113033910173</v>
          </cell>
          <cell r="G33">
            <v>5.8589219158445065</v>
          </cell>
          <cell r="H33">
            <v>5</v>
          </cell>
          <cell r="I33">
            <v>4.072857142857143</v>
          </cell>
          <cell r="J33">
            <v>3.9877272727272723</v>
          </cell>
          <cell r="K33" t="str">
            <v>-</v>
          </cell>
          <cell r="M33" t="str">
            <v>Interbank rates ME</v>
          </cell>
        </row>
        <row r="35">
          <cell r="B35" t="str">
            <v>Sector Externo (US$ Millones) 2/</v>
          </cell>
          <cell r="M35" t="str">
            <v>External Sector (Millions of US $)</v>
          </cell>
        </row>
        <row r="36">
          <cell r="B36" t="str">
            <v>Balanza Comercial</v>
          </cell>
          <cell r="C36">
            <v>-14.190804887000013</v>
          </cell>
          <cell r="D36">
            <v>-80.36115779600004</v>
          </cell>
          <cell r="E36">
            <v>-47.880291209999996</v>
          </cell>
          <cell r="F36">
            <v>-16.328877758999965</v>
          </cell>
          <cell r="G36">
            <v>-34.82617157799996</v>
          </cell>
          <cell r="H36">
            <v>111.22338092999996</v>
          </cell>
          <cell r="I36">
            <v>105.86298475000001</v>
          </cell>
          <cell r="J36">
            <v>-204.02269338000002</v>
          </cell>
          <cell r="K36">
            <v>-180.52363093000002</v>
          </cell>
          <cell r="M36" t="str">
            <v>Trade Balance</v>
          </cell>
        </row>
        <row r="37">
          <cell r="B37" t="str">
            <v> Exportaciones</v>
          </cell>
          <cell r="C37">
            <v>534.65045906</v>
          </cell>
          <cell r="D37">
            <v>512.0373365300001</v>
          </cell>
          <cell r="E37">
            <v>519.56273341</v>
          </cell>
          <cell r="F37">
            <v>523.64996992</v>
          </cell>
          <cell r="G37">
            <v>573.12524951</v>
          </cell>
          <cell r="H37">
            <v>596.6032930299999</v>
          </cell>
          <cell r="I37">
            <v>688.94</v>
          </cell>
          <cell r="J37">
            <v>381.98</v>
          </cell>
          <cell r="K37">
            <v>4330.54904146</v>
          </cell>
          <cell r="M37" t="str">
            <v>Exports of goods</v>
          </cell>
        </row>
        <row r="38">
          <cell r="B38" t="str">
            <v>Expor Tradicional</v>
          </cell>
          <cell r="C38">
            <v>349.00092779</v>
          </cell>
          <cell r="D38">
            <v>329.52396909000004</v>
          </cell>
          <cell r="E38">
            <v>342.8237219</v>
          </cell>
          <cell r="F38">
            <v>359.08187462</v>
          </cell>
          <cell r="G38">
            <v>390.16590250999997</v>
          </cell>
          <cell r="H38">
            <v>438.70661713</v>
          </cell>
          <cell r="I38">
            <v>463.66</v>
          </cell>
          <cell r="J38">
            <v>264.28</v>
          </cell>
          <cell r="K38">
            <v>2937.24301304</v>
          </cell>
          <cell r="M38" t="str">
            <v>Traditional Export</v>
          </cell>
        </row>
        <row r="39">
          <cell r="B39" t="str">
            <v>Expor No Tradicional</v>
          </cell>
          <cell r="C39">
            <v>183.41052507</v>
          </cell>
          <cell r="D39">
            <v>179.79703564999997</v>
          </cell>
          <cell r="E39">
            <v>174.55974138</v>
          </cell>
          <cell r="F39">
            <v>162.83889664000003</v>
          </cell>
          <cell r="G39">
            <v>179.95904853000002</v>
          </cell>
          <cell r="H39">
            <v>154.48361304999997</v>
          </cell>
          <cell r="I39">
            <v>225.28</v>
          </cell>
          <cell r="J39">
            <v>117.7</v>
          </cell>
          <cell r="K39">
            <v>1378.02886032</v>
          </cell>
          <cell r="M39" t="str">
            <v>Non Traditional Export</v>
          </cell>
        </row>
        <row r="40">
          <cell r="B40" t="str">
            <v>Importaciones</v>
          </cell>
          <cell r="C40">
            <v>549.084986877</v>
          </cell>
          <cell r="D40">
            <v>592.444396026</v>
          </cell>
          <cell r="E40">
            <v>567.3766491499999</v>
          </cell>
          <cell r="F40">
            <v>539.9807353189999</v>
          </cell>
          <cell r="G40">
            <v>607.7684687579999</v>
          </cell>
          <cell r="H40">
            <v>485.37991209999996</v>
          </cell>
          <cell r="I40">
            <v>583.07701525</v>
          </cell>
          <cell r="J40">
            <v>586.00269338</v>
          </cell>
          <cell r="K40">
            <v>4511.11485686</v>
          </cell>
          <cell r="M40" t="str">
            <v>Imports of goods</v>
          </cell>
        </row>
        <row r="41">
          <cell r="B41" t="str">
            <v>Bienes de Consumo</v>
          </cell>
          <cell r="C41">
            <v>106.616341286</v>
          </cell>
          <cell r="D41">
            <v>107.562920902</v>
          </cell>
          <cell r="E41">
            <v>133.888437184</v>
          </cell>
          <cell r="F41">
            <v>126.03644300399998</v>
          </cell>
          <cell r="G41">
            <v>127.800989824</v>
          </cell>
          <cell r="H41">
            <v>108.44695123</v>
          </cell>
          <cell r="I41">
            <v>127.35421138000001</v>
          </cell>
          <cell r="J41">
            <v>136.61886255000002</v>
          </cell>
          <cell r="K41">
            <v>974.32515736</v>
          </cell>
          <cell r="M41" t="str">
            <v>Consumer goods</v>
          </cell>
        </row>
        <row r="42">
          <cell r="B42" t="str">
            <v>Insumos</v>
          </cell>
          <cell r="C42">
            <v>271.46430797799997</v>
          </cell>
          <cell r="D42">
            <v>260.504861057</v>
          </cell>
          <cell r="E42">
            <v>283.051598059</v>
          </cell>
          <cell r="F42">
            <v>268.893292392</v>
          </cell>
          <cell r="G42">
            <v>311.108972684</v>
          </cell>
          <cell r="H42">
            <v>234.25146764</v>
          </cell>
          <cell r="I42">
            <v>284.84844083999997</v>
          </cell>
          <cell r="J42">
            <v>292.86196578</v>
          </cell>
          <cell r="K42">
            <v>2206.98490643</v>
          </cell>
          <cell r="M42" t="str">
            <v>Raw materials and intermediate goods</v>
          </cell>
        </row>
        <row r="43">
          <cell r="B43" t="str">
            <v>Bienes de Capital</v>
          </cell>
          <cell r="C43">
            <v>170.19136679500002</v>
          </cell>
          <cell r="D43">
            <v>224.35966317700002</v>
          </cell>
          <cell r="E43">
            <v>149.54478276299997</v>
          </cell>
          <cell r="F43">
            <v>145.04920216</v>
          </cell>
          <cell r="G43">
            <v>168.84566544199998</v>
          </cell>
          <cell r="H43">
            <v>142.57451718</v>
          </cell>
          <cell r="I43">
            <v>170.86679342999997</v>
          </cell>
          <cell r="J43">
            <v>156.06303283</v>
          </cell>
          <cell r="K43">
            <v>1327.495023777</v>
          </cell>
          <cell r="M43" t="str">
            <v>Capital goods</v>
          </cell>
        </row>
        <row r="45">
          <cell r="B45" t="str">
            <v>RIN BCRP 1/</v>
          </cell>
          <cell r="C45">
            <v>8201</v>
          </cell>
          <cell r="D45">
            <v>8018</v>
          </cell>
          <cell r="E45">
            <v>8111.3</v>
          </cell>
          <cell r="F45">
            <v>8127</v>
          </cell>
          <cell r="G45">
            <v>8225.8</v>
          </cell>
          <cell r="H45">
            <v>8341.6</v>
          </cell>
          <cell r="I45">
            <v>8700</v>
          </cell>
          <cell r="J45">
            <v>8733</v>
          </cell>
          <cell r="K45" t="str">
            <v>-</v>
          </cell>
          <cell r="M45" t="str">
            <v>Net international reserves </v>
          </cell>
        </row>
        <row r="47">
          <cell r="B47" t="str">
            <v>Sector Fiscal (Var.% real anual)</v>
          </cell>
          <cell r="M47" t="str">
            <v>Fiscal Sector (Annual growth rates)</v>
          </cell>
        </row>
        <row r="48">
          <cell r="B48" t="str">
            <v>Ingresos corrientes del Gob.Central 3/</v>
          </cell>
          <cell r="C48">
            <v>-4.775030642680688</v>
          </cell>
          <cell r="D48">
            <v>8.21037117671679</v>
          </cell>
          <cell r="E48">
            <v>0.288584479755305</v>
          </cell>
          <cell r="F48">
            <v>8.22411078268881</v>
          </cell>
          <cell r="G48">
            <v>2.532425930223625</v>
          </cell>
          <cell r="H48">
            <v>0.7170802819032263</v>
          </cell>
          <cell r="I48">
            <v>5.495882008262498</v>
          </cell>
          <cell r="J48">
            <v>2.4298655641165734</v>
          </cell>
          <cell r="M48" t="str">
            <v>Total current revenues</v>
          </cell>
        </row>
        <row r="49">
          <cell r="B49" t="str">
            <v>Ingresos tributarios 3/</v>
          </cell>
          <cell r="C49">
            <v>-4.775030642680688</v>
          </cell>
          <cell r="D49">
            <v>8.21037117671679</v>
          </cell>
          <cell r="E49">
            <v>0.288584479755305</v>
          </cell>
          <cell r="F49">
            <v>8.22411078268881</v>
          </cell>
          <cell r="G49">
            <v>2.532425930223625</v>
          </cell>
          <cell r="H49">
            <v>0.7170802819032263</v>
          </cell>
          <cell r="I49">
            <v>5.495882008262498</v>
          </cell>
          <cell r="J49">
            <v>1.1410423334166309</v>
          </cell>
          <cell r="K49">
            <v>2.693725160775573</v>
          </cell>
          <cell r="M49" t="str">
            <v>Tax revenues</v>
          </cell>
        </row>
        <row r="50">
          <cell r="B50" t="str">
            <v>Ingresos no tributarios 3/</v>
          </cell>
          <cell r="C50">
            <v>-25.285165833235702</v>
          </cell>
          <cell r="D50">
            <v>-40.22282312241961</v>
          </cell>
          <cell r="E50">
            <v>-32.72387218035841</v>
          </cell>
          <cell r="F50">
            <v>-24.686835336109368</v>
          </cell>
          <cell r="G50">
            <v>-30.092394699605094</v>
          </cell>
          <cell r="H50">
            <v>-48.535231443851224</v>
          </cell>
          <cell r="I50">
            <v>-25.662668434427104</v>
          </cell>
          <cell r="J50">
            <v>-51.05812521966035</v>
          </cell>
          <cell r="K50">
            <v>-34.06556051806475</v>
          </cell>
          <cell r="M50" t="str">
            <v>Non tax revenues</v>
          </cell>
        </row>
        <row r="51">
          <cell r="B51" t="str">
            <v>Gastos del Gob.Central 4/</v>
          </cell>
          <cell r="C51">
            <v>-14.489666885038888</v>
          </cell>
          <cell r="D51">
            <v>-11.490229471150892</v>
          </cell>
          <cell r="E51">
            <v>-20.750302944377232</v>
          </cell>
          <cell r="F51">
            <v>2.4894027961149368</v>
          </cell>
          <cell r="G51">
            <v>-0.8040781600752167</v>
          </cell>
          <cell r="H51">
            <v>-1.9777478378246616</v>
          </cell>
          <cell r="I51">
            <v>-14.239112169345203</v>
          </cell>
          <cell r="J51">
            <v>-6.401632648022537</v>
          </cell>
          <cell r="K51">
            <v>-8.611077767369235</v>
          </cell>
          <cell r="M51" t="str">
            <v>Total expenditure</v>
          </cell>
        </row>
        <row r="52">
          <cell r="B52" t="str">
            <v>Gastos de Capital 4/</v>
          </cell>
          <cell r="C52">
            <v>-65.43330972721783</v>
          </cell>
          <cell r="D52">
            <v>-54.58260211917866</v>
          </cell>
          <cell r="E52">
            <v>-46.23800007996485</v>
          </cell>
          <cell r="F52">
            <v>-23.93633108853367</v>
          </cell>
          <cell r="G52">
            <v>7.34246253961599</v>
          </cell>
          <cell r="H52">
            <v>10.327145332793686</v>
          </cell>
          <cell r="I52">
            <v>-49.472339430370724</v>
          </cell>
          <cell r="J52">
            <v>-14.86447005059558</v>
          </cell>
          <cell r="K52">
            <v>-26.940518011065752</v>
          </cell>
          <cell r="M52" t="str">
            <v>Capital expenditures</v>
          </cell>
        </row>
        <row r="54">
          <cell r="B54" t="str">
            <v>Contexto Internacional 5/</v>
          </cell>
          <cell r="M54" t="str">
            <v>International Context</v>
          </cell>
        </row>
        <row r="55">
          <cell r="B55" t="str">
            <v>Stripped spread de los bonos PDI (pbs). **</v>
          </cell>
          <cell r="C55">
            <v>670.200012</v>
          </cell>
          <cell r="D55">
            <v>633.799988</v>
          </cell>
          <cell r="E55">
            <v>647.700012</v>
          </cell>
          <cell r="F55">
            <v>822.5</v>
          </cell>
          <cell r="G55">
            <v>780.200012</v>
          </cell>
          <cell r="H55">
            <v>621.799988</v>
          </cell>
          <cell r="I55">
            <v>637</v>
          </cell>
          <cell r="J55">
            <v>596</v>
          </cell>
          <cell r="K55" t="str">
            <v>-</v>
          </cell>
          <cell r="M55" t="str">
            <v>PDI bond stripped spread (basis points)</v>
          </cell>
        </row>
        <row r="56">
          <cell r="B56" t="str">
            <v>LIBOR a tres meses (%). **</v>
          </cell>
          <cell r="C56">
            <v>5.42125</v>
          </cell>
          <cell r="D56">
            <v>5.0525</v>
          </cell>
          <cell r="E56">
            <v>4.87875</v>
          </cell>
          <cell r="F56">
            <v>4.33625</v>
          </cell>
          <cell r="G56">
            <v>4.03</v>
          </cell>
          <cell r="H56">
            <v>3.9</v>
          </cell>
          <cell r="I56">
            <v>3.67</v>
          </cell>
          <cell r="J56">
            <v>3.53</v>
          </cell>
          <cell r="K56" t="str">
            <v>-</v>
          </cell>
          <cell r="M56" t="str">
            <v>LIBOR 3-month (%)</v>
          </cell>
        </row>
        <row r="58">
          <cell r="B58" t="str">
            <v>Cobre (¢Us$/Lb). ***</v>
          </cell>
          <cell r="C58">
            <v>81.07963613193841</v>
          </cell>
          <cell r="D58">
            <v>80.0885368035564</v>
          </cell>
          <cell r="E58">
            <v>78.86940422009002</v>
          </cell>
          <cell r="F58">
            <v>75.53950932429065</v>
          </cell>
          <cell r="G58">
            <v>76.31918420911495</v>
          </cell>
          <cell r="H58">
            <v>72.95817274582885</v>
          </cell>
          <cell r="I58">
            <v>69.18211818181817</v>
          </cell>
          <cell r="J58">
            <v>66.4</v>
          </cell>
          <cell r="K58">
            <v>75.05457020207967</v>
          </cell>
          <cell r="M58" t="str">
            <v>Cooper(¢Us$/Lb) </v>
          </cell>
        </row>
        <row r="59">
          <cell r="B59" t="str">
            <v>Oro (Us$/Oz.Tr.). ***</v>
          </cell>
          <cell r="C59">
            <v>265.90909090909093</v>
          </cell>
          <cell r="D59">
            <v>262.2025</v>
          </cell>
          <cell r="E59">
            <v>263.44545454545454</v>
          </cell>
          <cell r="F59">
            <v>261.0447368421053</v>
          </cell>
          <cell r="G59">
            <v>271.8795454545454</v>
          </cell>
          <cell r="H59">
            <v>271.3285714285714</v>
          </cell>
          <cell r="I59">
            <v>267.53181818181815</v>
          </cell>
          <cell r="J59">
            <v>272.36</v>
          </cell>
          <cell r="K59">
            <v>266.96271467019824</v>
          </cell>
          <cell r="M59" t="str">
            <v>Gold (Us$/Oz.Tr.)</v>
          </cell>
        </row>
        <row r="60">
          <cell r="B60" t="str">
            <v>Zinc (¢Us$/Lb). ***</v>
          </cell>
          <cell r="C60">
            <v>46.87258608578481</v>
          </cell>
          <cell r="D60">
            <v>46.30611106919867</v>
          </cell>
          <cell r="E60">
            <v>45.573662480873914</v>
          </cell>
          <cell r="F60">
            <v>43.968220395650704</v>
          </cell>
          <cell r="G60">
            <v>42.50614098978433</v>
          </cell>
          <cell r="H60">
            <v>40.59327716671555</v>
          </cell>
          <cell r="I60">
            <v>38.66463181818181</v>
          </cell>
          <cell r="J60">
            <v>37.5</v>
          </cell>
          <cell r="K60">
            <v>42.74807875077373</v>
          </cell>
          <cell r="M60" t="str">
            <v>Zinc (¢Us$/Lb) </v>
          </cell>
        </row>
        <row r="61">
          <cell r="B61" t="str">
            <v>H.Pescado (Us$/Tm). ***</v>
          </cell>
          <cell r="C61">
            <v>491.59090909090907</v>
          </cell>
          <cell r="D61">
            <v>466.75</v>
          </cell>
          <cell r="E61">
            <v>431.59090909090907</v>
          </cell>
          <cell r="F61">
            <v>425</v>
          </cell>
          <cell r="G61">
            <v>435</v>
          </cell>
          <cell r="H61">
            <v>470</v>
          </cell>
          <cell r="I61">
            <v>470.45454545454544</v>
          </cell>
          <cell r="J61">
            <v>470.5</v>
          </cell>
          <cell r="K61">
            <v>457.61079545454544</v>
          </cell>
          <cell r="M61" t="str">
            <v>Fishing meal (Us$/Tm)</v>
          </cell>
        </row>
        <row r="62">
          <cell r="B62" t="str">
            <v>Café (Us$/Tm). ***</v>
          </cell>
          <cell r="C62">
            <v>1454.5680131837526</v>
          </cell>
          <cell r="D62">
            <v>1481.2395266139688</v>
          </cell>
          <cell r="E62">
            <v>1466.0840646419183</v>
          </cell>
          <cell r="F62">
            <v>1457.8948937023802</v>
          </cell>
          <cell r="G62">
            <v>1525.9395688292184</v>
          </cell>
          <cell r="H62">
            <v>1409.530722477181</v>
          </cell>
          <cell r="I62">
            <v>1294.5019142857143</v>
          </cell>
          <cell r="J62">
            <v>1312.56</v>
          </cell>
          <cell r="K62">
            <v>1425.2898379667665</v>
          </cell>
          <cell r="M62" t="str">
            <v>Coffee (Us$/Tm)</v>
          </cell>
        </row>
        <row r="63">
          <cell r="B63" t="str">
            <v>Petróleo (Us$/Bar.). ***</v>
          </cell>
          <cell r="C63">
            <v>25.288095238095234</v>
          </cell>
          <cell r="D63">
            <v>23.34605263157894</v>
          </cell>
          <cell r="E63">
            <v>23.343181818181815</v>
          </cell>
          <cell r="F63">
            <v>22.79</v>
          </cell>
          <cell r="G63">
            <v>23.16818181818181</v>
          </cell>
          <cell r="H63">
            <v>20.396428571428572</v>
          </cell>
          <cell r="I63">
            <v>19.814285714285717</v>
          </cell>
          <cell r="J63">
            <v>20.18</v>
          </cell>
          <cell r="K63">
            <v>22.29077822396901</v>
          </cell>
          <cell r="M63" t="str">
            <v>Petroleum (Us$/Bar.)</v>
          </cell>
        </row>
        <row r="66">
          <cell r="B66" t="str">
            <v>1/ BCRP. </v>
          </cell>
        </row>
        <row r="67">
          <cell r="B67" t="str">
            <v>* Para el mes de julio, la  tasa de crecimiento Global es estimado por el DGAES, mientras que las tasas de crecimiento sectoriales corresponden a estimados del Ministerio de Agricultura, Pesquería, Energía y Minas, INEI y Mitinci , respectivamente. </v>
          </cell>
        </row>
        <row r="68">
          <cell r="B68" t="str">
            <v>2/ ADUANAS</v>
          </cell>
        </row>
        <row r="69">
          <cell r="B69" t="str">
            <v>3/ SUNAT</v>
          </cell>
        </row>
        <row r="70">
          <cell r="B70" t="str">
            <v>4/ Datos correspondientes al SIAF/SP-MEF</v>
          </cell>
        </row>
        <row r="71">
          <cell r="B71" t="str">
            <v>5/ Reuters</v>
          </cell>
        </row>
        <row r="72">
          <cell r="B72" t="str">
            <v>** Fin de Periodo </v>
          </cell>
        </row>
        <row r="73">
          <cell r="B73" t="str">
            <v>*** Promedio</v>
          </cell>
        </row>
        <row r="75">
          <cell r="B75" t="str">
            <v>INDICADORES DEL GOBIERNO CENTRAL </v>
          </cell>
        </row>
        <row r="76">
          <cell r="B76" t="str">
            <v>CENTRAL GOVERNMENT INDICATORS</v>
          </cell>
        </row>
        <row r="78">
          <cell r="B78" t="str">
            <v>S/. Millones </v>
          </cell>
          <cell r="C78">
            <v>2001</v>
          </cell>
        </row>
        <row r="79">
          <cell r="C79" t="str">
            <v>Ene</v>
          </cell>
          <cell r="D79" t="str">
            <v>Feb</v>
          </cell>
          <cell r="E79" t="str">
            <v>Mar</v>
          </cell>
          <cell r="F79" t="str">
            <v>Abr</v>
          </cell>
          <cell r="G79" t="str">
            <v>May</v>
          </cell>
          <cell r="H79" t="str">
            <v>Jun</v>
          </cell>
          <cell r="I79" t="str">
            <v>Jul</v>
          </cell>
          <cell r="J79" t="str">
            <v>Ago</v>
          </cell>
          <cell r="K79" t="str">
            <v>Acum</v>
          </cell>
        </row>
        <row r="81">
          <cell r="B81" t="str">
            <v>Ingresos Tributarios</v>
          </cell>
          <cell r="C81">
            <v>2003239.1634999998</v>
          </cell>
          <cell r="D81">
            <v>1884270.814899</v>
          </cell>
          <cell r="E81">
            <v>1793586.203809</v>
          </cell>
          <cell r="F81">
            <v>2356609.86951</v>
          </cell>
          <cell r="G81">
            <v>1933838.075786</v>
          </cell>
          <cell r="H81">
            <v>1771548.7715600003</v>
          </cell>
          <cell r="I81">
            <v>1916573.9730000002</v>
          </cell>
          <cell r="J81">
            <v>1904431</v>
          </cell>
          <cell r="K81">
            <v>15564097.872064002</v>
          </cell>
          <cell r="L81" t="str">
            <v>Tax revenue </v>
          </cell>
        </row>
        <row r="83">
          <cell r="B83" t="str">
            <v>Renta</v>
          </cell>
          <cell r="C83">
            <v>495481.65817999997</v>
          </cell>
          <cell r="D83">
            <v>391998.40385000006</v>
          </cell>
          <cell r="E83">
            <v>485481.22237000003</v>
          </cell>
          <cell r="F83">
            <v>1028615.8888499999</v>
          </cell>
          <cell r="G83">
            <v>402876.61762999994</v>
          </cell>
          <cell r="H83">
            <v>409082.57717000006</v>
          </cell>
          <cell r="I83">
            <v>409056</v>
          </cell>
          <cell r="J83">
            <v>386917</v>
          </cell>
          <cell r="K83">
            <v>4009509.3680499997</v>
          </cell>
          <cell r="L83" t="str">
            <v>Income tax </v>
          </cell>
        </row>
        <row r="84">
          <cell r="B84" t="str">
            <v>Pago Cuenta</v>
          </cell>
          <cell r="C84">
            <v>494320.09997</v>
          </cell>
          <cell r="D84">
            <v>385470.29237000004</v>
          </cell>
          <cell r="E84">
            <v>393991.33061000006</v>
          </cell>
          <cell r="F84">
            <v>434606.73835</v>
          </cell>
          <cell r="G84">
            <v>390287.3745899999</v>
          </cell>
          <cell r="H84">
            <v>392782.3007300001</v>
          </cell>
          <cell r="I84">
            <v>403156.97209599917</v>
          </cell>
          <cell r="J84">
            <v>382705</v>
          </cell>
          <cell r="K84">
            <v>3277320.108715999</v>
          </cell>
          <cell r="L84" t="str">
            <v>Individual &amp; Corporate </v>
          </cell>
        </row>
        <row r="85">
          <cell r="B85" t="str">
            <v>Regularización</v>
          </cell>
          <cell r="C85">
            <v>1161.55821</v>
          </cell>
          <cell r="D85">
            <v>6528.11148</v>
          </cell>
          <cell r="E85">
            <v>91489.89175999998</v>
          </cell>
          <cell r="F85">
            <v>594009.1504999999</v>
          </cell>
          <cell r="G85">
            <v>12589.243040000001</v>
          </cell>
          <cell r="H85">
            <v>16300.276440000001</v>
          </cell>
          <cell r="I85">
            <v>5899.027904000822</v>
          </cell>
          <cell r="J85">
            <v>4212</v>
          </cell>
          <cell r="K85">
            <v>732189.2593340008</v>
          </cell>
          <cell r="L85" t="str">
            <v>Clearing </v>
          </cell>
        </row>
        <row r="87">
          <cell r="B87" t="str">
            <v>Ad valorem</v>
          </cell>
          <cell r="C87">
            <v>233968.22778999998</v>
          </cell>
          <cell r="D87">
            <v>205719.83478</v>
          </cell>
          <cell r="E87">
            <v>216306.81871</v>
          </cell>
          <cell r="F87">
            <v>198985.64471</v>
          </cell>
          <cell r="G87">
            <v>223712.81195</v>
          </cell>
          <cell r="H87">
            <v>178698.51976000002</v>
          </cell>
          <cell r="I87">
            <v>199200</v>
          </cell>
          <cell r="J87">
            <v>186014</v>
          </cell>
          <cell r="K87">
            <v>1642605.8577</v>
          </cell>
          <cell r="L87" t="str">
            <v>Import tax</v>
          </cell>
        </row>
        <row r="89">
          <cell r="B89" t="str">
            <v>IGV</v>
          </cell>
          <cell r="C89">
            <v>1051721.91119</v>
          </cell>
          <cell r="D89">
            <v>931693.544399</v>
          </cell>
          <cell r="E89">
            <v>908318.014259</v>
          </cell>
          <cell r="F89">
            <v>922507.26943</v>
          </cell>
          <cell r="G89">
            <v>1025202.078026</v>
          </cell>
          <cell r="H89">
            <v>951976.1084900001</v>
          </cell>
          <cell r="I89">
            <v>992300</v>
          </cell>
          <cell r="J89">
            <v>907153</v>
          </cell>
          <cell r="K89">
            <v>7690871.925794001</v>
          </cell>
          <cell r="L89" t="str">
            <v>Value added tax</v>
          </cell>
        </row>
        <row r="90">
          <cell r="B90" t="str">
            <v>IGV Interno  </v>
          </cell>
          <cell r="C90">
            <v>630588.97138</v>
          </cell>
          <cell r="D90">
            <v>550121.2665489999</v>
          </cell>
          <cell r="E90">
            <v>518704.3788789999</v>
          </cell>
          <cell r="F90">
            <v>562056.1545599999</v>
          </cell>
          <cell r="G90">
            <v>601382.8615659999</v>
          </cell>
          <cell r="H90">
            <v>603949.2737</v>
          </cell>
          <cell r="I90">
            <v>609600</v>
          </cell>
          <cell r="J90">
            <v>547681</v>
          </cell>
          <cell r="K90">
            <v>4624083.906633999</v>
          </cell>
          <cell r="L90" t="str">
            <v>Domestic </v>
          </cell>
        </row>
        <row r="91">
          <cell r="B91" t="str">
            <v>IGV Importaciones  </v>
          </cell>
          <cell r="C91">
            <v>421132.93981</v>
          </cell>
          <cell r="D91">
            <v>381572.27784999995</v>
          </cell>
          <cell r="E91">
            <v>389613.63538</v>
          </cell>
          <cell r="F91">
            <v>360451.11487</v>
          </cell>
          <cell r="G91">
            <v>423819.21646</v>
          </cell>
          <cell r="H91">
            <v>348026.83479</v>
          </cell>
          <cell r="I91">
            <v>382700</v>
          </cell>
          <cell r="J91">
            <v>359472</v>
          </cell>
          <cell r="K91">
            <v>3066788.0191599997</v>
          </cell>
          <cell r="L91" t="str">
            <v>Import tax</v>
          </cell>
        </row>
        <row r="93">
          <cell r="B93" t="str">
            <v>ISC</v>
          </cell>
          <cell r="C93">
            <v>303245.5779</v>
          </cell>
          <cell r="D93">
            <v>226082.45999</v>
          </cell>
          <cell r="E93">
            <v>312995.89884</v>
          </cell>
          <cell r="F93">
            <v>282223.73474</v>
          </cell>
          <cell r="G93">
            <v>297038.52248</v>
          </cell>
          <cell r="H93">
            <v>241358.80245</v>
          </cell>
          <cell r="I93">
            <v>329200</v>
          </cell>
          <cell r="J93">
            <v>226709</v>
          </cell>
          <cell r="K93">
            <v>2218853.9964</v>
          </cell>
          <cell r="L93" t="str">
            <v>Excise tax</v>
          </cell>
        </row>
        <row r="94">
          <cell r="B94" t="str">
            <v>ISC Otros</v>
          </cell>
          <cell r="C94">
            <v>136295.1569</v>
          </cell>
          <cell r="D94">
            <v>88316.78299</v>
          </cell>
          <cell r="E94">
            <v>115998.47584000001</v>
          </cell>
          <cell r="F94">
            <v>93818.41674</v>
          </cell>
          <cell r="G94">
            <v>98202.41848000001</v>
          </cell>
          <cell r="H94">
            <v>129383.93145</v>
          </cell>
          <cell r="I94">
            <v>110400</v>
          </cell>
          <cell r="J94">
            <v>129316</v>
          </cell>
          <cell r="K94">
            <v>901731.1824</v>
          </cell>
          <cell r="L94" t="str">
            <v>Other </v>
          </cell>
        </row>
        <row r="95">
          <cell r="B95" t="str">
            <v>ISC Combustible</v>
          </cell>
          <cell r="C95">
            <v>166950.421</v>
          </cell>
          <cell r="D95">
            <v>137765.677</v>
          </cell>
          <cell r="E95">
            <v>196997.423</v>
          </cell>
          <cell r="F95">
            <v>188405.318</v>
          </cell>
          <cell r="G95">
            <v>198836.104</v>
          </cell>
          <cell r="H95">
            <v>111974.871</v>
          </cell>
          <cell r="I95">
            <v>218800</v>
          </cell>
          <cell r="J95">
            <v>97393</v>
          </cell>
          <cell r="K95">
            <v>1317122.814</v>
          </cell>
          <cell r="L95" t="str">
            <v>Fuel </v>
          </cell>
        </row>
        <row r="97">
          <cell r="B97" t="str">
            <v>Otros Ingresos </v>
          </cell>
          <cell r="C97">
            <v>159915.89814</v>
          </cell>
          <cell r="D97">
            <v>372474.21275</v>
          </cell>
          <cell r="E97">
            <v>145192.31042999998</v>
          </cell>
          <cell r="F97">
            <v>134389.76729999998</v>
          </cell>
          <cell r="G97">
            <v>221651.46266999998</v>
          </cell>
          <cell r="H97">
            <v>213149.78635</v>
          </cell>
          <cell r="I97">
            <v>223717.973</v>
          </cell>
          <cell r="J97">
            <v>213725</v>
          </cell>
          <cell r="K97">
            <v>1684216.41064</v>
          </cell>
          <cell r="L97" t="str">
            <v>Other tax revenues </v>
          </cell>
        </row>
        <row r="99">
          <cell r="B99" t="str">
            <v>Devoluciones</v>
          </cell>
          <cell r="C99">
            <v>-241094.1097</v>
          </cell>
          <cell r="D99">
            <v>-243697.64086999997</v>
          </cell>
          <cell r="E99">
            <v>-274708.0607999999</v>
          </cell>
          <cell r="F99">
            <v>-210112.43552</v>
          </cell>
          <cell r="G99">
            <v>-236643.41697</v>
          </cell>
          <cell r="H99">
            <v>-222717.02266</v>
          </cell>
          <cell r="I99">
            <v>-236900</v>
          </cell>
          <cell r="J99">
            <v>-19066</v>
          </cell>
          <cell r="K99">
            <v>-1684938.6865199998</v>
          </cell>
          <cell r="L99" t="str">
            <v>Tax refund </v>
          </cell>
        </row>
        <row r="101">
          <cell r="B101" t="str">
            <v>Ingresos No Tributarios</v>
          </cell>
          <cell r="C101">
            <v>23679.21850000001</v>
          </cell>
          <cell r="D101">
            <v>24297.49393000001</v>
          </cell>
          <cell r="E101">
            <v>24144.722439999998</v>
          </cell>
          <cell r="F101">
            <v>21821.2572</v>
          </cell>
          <cell r="G101">
            <v>23269.26758</v>
          </cell>
          <cell r="H101">
            <v>15973.18937</v>
          </cell>
          <cell r="I101">
            <v>22082.027000000002</v>
          </cell>
          <cell r="J101">
            <v>8118</v>
          </cell>
          <cell r="K101">
            <v>163385.17602</v>
          </cell>
          <cell r="L101" t="str">
            <v>Non Tax revenue</v>
          </cell>
        </row>
        <row r="104">
          <cell r="B104" t="str">
            <v>Tasa de Crecimiento Real Anual </v>
          </cell>
          <cell r="C104">
            <v>2001</v>
          </cell>
        </row>
        <row r="105">
          <cell r="C105" t="str">
            <v>Ene</v>
          </cell>
          <cell r="D105" t="str">
            <v>Feb</v>
          </cell>
          <cell r="E105" t="str">
            <v>Mar</v>
          </cell>
          <cell r="F105" t="str">
            <v>Abr</v>
          </cell>
          <cell r="G105" t="str">
            <v>May</v>
          </cell>
          <cell r="H105" t="str">
            <v>Jun</v>
          </cell>
          <cell r="I105" t="str">
            <v>Jul</v>
          </cell>
          <cell r="J105" t="str">
            <v>Ago</v>
          </cell>
          <cell r="K105" t="str">
            <v>Acum</v>
          </cell>
        </row>
        <row r="107">
          <cell r="B107" t="str">
            <v>Ingresos Tributarios</v>
          </cell>
          <cell r="C107">
            <v>-4.775030642680688</v>
          </cell>
          <cell r="D107">
            <v>8.21037117671679</v>
          </cell>
          <cell r="E107">
            <v>0.288584479755305</v>
          </cell>
          <cell r="F107">
            <v>8.22411078268881</v>
          </cell>
          <cell r="G107">
            <v>2.532425930223625</v>
          </cell>
          <cell r="H107">
            <v>0.7170802819032263</v>
          </cell>
          <cell r="I107">
            <v>5.495882008262498</v>
          </cell>
          <cell r="J107">
            <v>1.1410423334166309</v>
          </cell>
          <cell r="K107">
            <v>2.693725160775573</v>
          </cell>
          <cell r="L107" t="str">
            <v>Tax revenue </v>
          </cell>
        </row>
        <row r="109">
          <cell r="B109" t="str">
            <v>Renta</v>
          </cell>
          <cell r="C109">
            <v>-0.9609813200669892</v>
          </cell>
          <cell r="D109">
            <v>0.4378326100726637</v>
          </cell>
          <cell r="E109">
            <v>13.93443657173339</v>
          </cell>
          <cell r="F109">
            <v>24.712522489446197</v>
          </cell>
          <cell r="G109">
            <v>3.9186395769353455</v>
          </cell>
          <cell r="H109">
            <v>7.273463448751638</v>
          </cell>
          <cell r="I109">
            <v>7.127940631575735</v>
          </cell>
          <cell r="J109">
            <v>-0.5980446191139022</v>
          </cell>
          <cell r="K109">
            <v>8.904002640389619</v>
          </cell>
          <cell r="L109" t="str">
            <v>Income tax </v>
          </cell>
        </row>
        <row r="110">
          <cell r="B110" t="str">
            <v>Pago Cuenta</v>
          </cell>
          <cell r="C110">
            <v>-0.44383092888999887</v>
          </cell>
          <cell r="D110">
            <v>1.9392827167142412</v>
          </cell>
          <cell r="E110">
            <v>-1.360319384919484</v>
          </cell>
          <cell r="F110">
            <v>7.289422409361435</v>
          </cell>
          <cell r="G110">
            <v>5.2200563506352715</v>
          </cell>
          <cell r="H110">
            <v>6.569803937247354</v>
          </cell>
          <cell r="I110">
            <v>7.958575837626802</v>
          </cell>
          <cell r="J110">
            <v>0.20429570707967137</v>
          </cell>
          <cell r="K110">
            <v>3.2558508881052273</v>
          </cell>
          <cell r="L110" t="str">
            <v>Individual &amp; Corporate </v>
          </cell>
        </row>
        <row r="111">
          <cell r="B111" t="str">
            <v>Regularización</v>
          </cell>
          <cell r="C111">
            <v>-69.15277301341291</v>
          </cell>
          <cell r="D111">
            <v>-46.28149595729669</v>
          </cell>
          <cell r="E111">
            <v>242.9027963517167</v>
          </cell>
          <cell r="F111">
            <v>41.5282201091461</v>
          </cell>
          <cell r="G111">
            <v>-24.884139884554767</v>
          </cell>
          <cell r="H111">
            <v>27.57066448715364</v>
          </cell>
          <cell r="I111">
            <v>-29.790468981891514</v>
          </cell>
          <cell r="J111">
            <v>-42.45991081621027</v>
          </cell>
          <cell r="K111">
            <v>44.21332687287804</v>
          </cell>
          <cell r="L111" t="str">
            <v>Clearing </v>
          </cell>
        </row>
        <row r="113">
          <cell r="B113" t="str">
            <v>Ad valorem</v>
          </cell>
          <cell r="C113">
            <v>14.585238764469842</v>
          </cell>
          <cell r="D113">
            <v>3.797112183132434</v>
          </cell>
          <cell r="E113">
            <v>-0.10186703937345998</v>
          </cell>
          <cell r="F113">
            <v>4.638899208393843</v>
          </cell>
          <cell r="G113">
            <v>-12.23479019977648</v>
          </cell>
          <cell r="H113">
            <v>-14.330456671040615</v>
          </cell>
          <cell r="I113">
            <v>-8.386491091083458</v>
          </cell>
          <cell r="J113">
            <v>-0.24790197517342571</v>
          </cell>
          <cell r="K113">
            <v>-2.0137476503521268</v>
          </cell>
          <cell r="L113" t="str">
            <v>Import tax</v>
          </cell>
        </row>
        <row r="115">
          <cell r="B115" t="str">
            <v>IGV</v>
          </cell>
          <cell r="C115">
            <v>-2.2868657073153886</v>
          </cell>
          <cell r="D115">
            <v>-3.189561873244162</v>
          </cell>
          <cell r="E115">
            <v>-6.728518877161949</v>
          </cell>
          <cell r="F115">
            <v>0.4608065875547629</v>
          </cell>
          <cell r="G115">
            <v>-4.917078017760312</v>
          </cell>
          <cell r="H115">
            <v>-4.096840540092006</v>
          </cell>
          <cell r="I115">
            <v>0.003466806974938841</v>
          </cell>
          <cell r="J115">
            <v>-3.558948717946664</v>
          </cell>
          <cell r="K115">
            <v>-3.069773930869246</v>
          </cell>
          <cell r="L115" t="str">
            <v>Value added tax</v>
          </cell>
        </row>
        <row r="116">
          <cell r="B116" t="str">
            <v>IGV Interno  </v>
          </cell>
          <cell r="C116">
            <v>-9.772951095578852</v>
          </cell>
          <cell r="D116">
            <v>-7.659690410456643</v>
          </cell>
          <cell r="E116">
            <v>-12.211656504824342</v>
          </cell>
          <cell r="F116">
            <v>-1.0691887868191974</v>
          </cell>
          <cell r="G116">
            <v>-0.8318624456169377</v>
          </cell>
          <cell r="H116">
            <v>-1.6002946896953252</v>
          </cell>
          <cell r="I116">
            <v>2.8449812751949466</v>
          </cell>
          <cell r="J116">
            <v>-8.952344292400117</v>
          </cell>
          <cell r="K116">
            <v>-5.010677745952751</v>
          </cell>
          <cell r="L116" t="str">
            <v>Domestic </v>
          </cell>
        </row>
        <row r="117">
          <cell r="B117" t="str">
            <v>IGV Importaciones  </v>
          </cell>
          <cell r="C117">
            <v>11.574649788706925</v>
          </cell>
          <cell r="D117">
            <v>4.074052337912426</v>
          </cell>
          <cell r="E117">
            <v>1.7306963884388349</v>
          </cell>
          <cell r="F117">
            <v>2.943310915720976</v>
          </cell>
          <cell r="G117">
            <v>-10.168099700149968</v>
          </cell>
          <cell r="H117">
            <v>-8.141240135317728</v>
          </cell>
          <cell r="I117">
            <v>-4.2121738251977074</v>
          </cell>
          <cell r="J117">
            <v>6.008515969776695</v>
          </cell>
          <cell r="K117">
            <v>0.011582820125144444</v>
          </cell>
          <cell r="L117" t="str">
            <v>Import tax</v>
          </cell>
        </row>
        <row r="119">
          <cell r="B119" t="str">
            <v>ISC</v>
          </cell>
          <cell r="C119">
            <v>-19.723212147733136</v>
          </cell>
          <cell r="D119">
            <v>-12.442494539549342</v>
          </cell>
          <cell r="E119">
            <v>10.99925099330521</v>
          </cell>
          <cell r="F119">
            <v>-11.126615666621941</v>
          </cell>
          <cell r="G119">
            <v>9.310677475503915</v>
          </cell>
          <cell r="H119">
            <v>1.7770902458083881</v>
          </cell>
          <cell r="I119">
            <v>4.366281284667628</v>
          </cell>
          <cell r="J119">
            <v>-4.74679820397399</v>
          </cell>
          <cell r="K119">
            <v>-3.4546003127066793</v>
          </cell>
          <cell r="L119" t="str">
            <v>Excise tax</v>
          </cell>
        </row>
        <row r="120">
          <cell r="B120" t="str">
            <v>ISC Otros</v>
          </cell>
          <cell r="C120">
            <v>-14.565488165456209</v>
          </cell>
          <cell r="D120">
            <v>-5.494039617138813</v>
          </cell>
          <cell r="E120">
            <v>6.7790373187982755</v>
          </cell>
          <cell r="F120">
            <v>-14.62928581064219</v>
          </cell>
          <cell r="G120">
            <v>-7.650651616660998</v>
          </cell>
          <cell r="H120">
            <v>42.24478634686459</v>
          </cell>
          <cell r="I120">
            <v>2.6511656872692413</v>
          </cell>
          <cell r="J120">
            <v>-4.1241192938423765</v>
          </cell>
          <cell r="K120">
            <v>-1.052182829711945</v>
          </cell>
          <cell r="L120" t="str">
            <v>Other </v>
          </cell>
        </row>
        <row r="121">
          <cell r="B121" t="str">
            <v>ISC Combustible</v>
          </cell>
          <cell r="C121">
            <v>-23.49384325432764</v>
          </cell>
          <cell r="D121">
            <v>-16.38364042178576</v>
          </cell>
          <cell r="E121">
            <v>13.644013878058669</v>
          </cell>
          <cell r="F121">
            <v>-9.272990729981334</v>
          </cell>
          <cell r="G121">
            <v>20.215357760299035</v>
          </cell>
          <cell r="H121">
            <v>-23.402405406823924</v>
          </cell>
          <cell r="I121">
            <v>5.253617687314094</v>
          </cell>
          <cell r="J121">
            <v>-5.561183353727806</v>
          </cell>
          <cell r="K121">
            <v>-5.033099888503578</v>
          </cell>
          <cell r="L121" t="str">
            <v>Fuel </v>
          </cell>
        </row>
        <row r="123">
          <cell r="B123" t="str">
            <v>Otros Ingresos </v>
          </cell>
          <cell r="C123">
            <v>-13.280944650109594</v>
          </cell>
          <cell r="D123">
            <v>169.62403488885136</v>
          </cell>
          <cell r="E123">
            <v>9.458476820826744</v>
          </cell>
          <cell r="F123">
            <v>-9.538513661628489</v>
          </cell>
          <cell r="G123">
            <v>58.64225382935011</v>
          </cell>
          <cell r="H123">
            <v>40.846842694297216</v>
          </cell>
          <cell r="I123">
            <v>63.95702479633072</v>
          </cell>
          <cell r="J123">
            <v>28.110343457985998</v>
          </cell>
          <cell r="K123">
            <v>40.57854774836309</v>
          </cell>
          <cell r="L123" t="str">
            <v>Other tax revenues </v>
          </cell>
        </row>
        <row r="125">
          <cell r="B125" t="str">
            <v>Devoluciones</v>
          </cell>
          <cell r="C125">
            <v>0.7587804723374836</v>
          </cell>
          <cell r="D125">
            <v>18.342332223571844</v>
          </cell>
          <cell r="E125">
            <v>13.198802440641465</v>
          </cell>
          <cell r="F125">
            <v>-5.27761617776995</v>
          </cell>
          <cell r="G125">
            <v>-3.875324913189271</v>
          </cell>
          <cell r="H125">
            <v>4.994611565812801</v>
          </cell>
          <cell r="I125">
            <v>4.505084403463511</v>
          </cell>
          <cell r="J125">
            <v>-55.710681964102335</v>
          </cell>
          <cell r="K125">
            <v>2.882749393587125</v>
          </cell>
          <cell r="L125" t="str">
            <v>Tax refund </v>
          </cell>
        </row>
        <row r="127">
          <cell r="B127" t="str">
            <v>Ingresos No Tributarios</v>
          </cell>
          <cell r="C127">
            <v>-25.285165833235702</v>
          </cell>
          <cell r="D127">
            <v>-40.22282312241961</v>
          </cell>
          <cell r="E127">
            <v>-32.72387218035841</v>
          </cell>
          <cell r="F127">
            <v>-24.686835336109368</v>
          </cell>
          <cell r="G127">
            <v>-30.092394699605094</v>
          </cell>
          <cell r="H127">
            <v>-48.535231443851224</v>
          </cell>
          <cell r="I127">
            <v>-25.662668434427104</v>
          </cell>
          <cell r="J127">
            <v>-51.05812521966035</v>
          </cell>
          <cell r="K127">
            <v>-34.06556051806475</v>
          </cell>
          <cell r="L127" t="str">
            <v>Non Tax revenue</v>
          </cell>
        </row>
        <row r="129">
          <cell r="B129" t="str">
            <v>Fuente: Sunat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t"/>
      <sheetName val="oct"/>
      <sheetName val="nov"/>
      <sheetName val="dic"/>
      <sheetName val="ene 02"/>
      <sheetName val="feb 02"/>
      <sheetName val="mar 02"/>
      <sheetName val="abr 02"/>
      <sheetName val="may 02"/>
      <sheetName val="jun 02"/>
      <sheetName val="jul 02"/>
      <sheetName val="ago 02"/>
      <sheetName val="set 02"/>
      <sheetName val="oct 02"/>
      <sheetName val="nov 02"/>
      <sheetName val="Oper GC"/>
      <sheetName val="Ing Corr GC"/>
    </sheetNames>
    <sheetDataSet>
      <sheetData sheetId="0">
        <row r="1">
          <cell r="A1" t="str">
            <v>OPERACIONES DEL GOBIERNO CENTRAL 1/</v>
          </cell>
          <cell r="I1" t="str">
            <v>INGRESOS CORRIENTES DEL GOBIERNO CENTRAL, SEGÚN FUENTE DE FINANCIAMIENTO </v>
          </cell>
        </row>
        <row r="3">
          <cell r="B3" t="str">
            <v>Millones de S/. </v>
          </cell>
          <cell r="F3" t="str">
            <v>Variación % Real </v>
          </cell>
          <cell r="J3" t="str">
            <v>Millones de S/. </v>
          </cell>
          <cell r="N3" t="str">
            <v>Variación % Real </v>
          </cell>
        </row>
        <row r="4">
          <cell r="B4" t="str">
            <v>Octubre </v>
          </cell>
          <cell r="D4" t="str">
            <v>Acumulado a Octubre</v>
          </cell>
          <cell r="F4" t="str">
            <v>2001/2000</v>
          </cell>
          <cell r="J4" t="str">
            <v>Octubre </v>
          </cell>
          <cell r="L4" t="str">
            <v>Acumulado a Octubre </v>
          </cell>
          <cell r="N4" t="str">
            <v>2001/2000</v>
          </cell>
        </row>
        <row r="5">
          <cell r="B5">
            <v>2000</v>
          </cell>
          <cell r="C5">
            <v>2001</v>
          </cell>
          <cell r="D5">
            <v>2000</v>
          </cell>
          <cell r="E5">
            <v>2001</v>
          </cell>
          <cell r="F5" t="str">
            <v>Mes </v>
          </cell>
          <cell r="G5" t="str">
            <v>Acum.</v>
          </cell>
          <cell r="J5">
            <v>2000</v>
          </cell>
          <cell r="K5">
            <v>2001</v>
          </cell>
          <cell r="L5">
            <v>2000</v>
          </cell>
          <cell r="M5">
            <v>2001</v>
          </cell>
          <cell r="N5" t="str">
            <v>Mes </v>
          </cell>
          <cell r="O5" t="str">
            <v>Acum.</v>
          </cell>
        </row>
        <row r="6">
          <cell r="A6" t="str">
            <v>I. Ingresos Corrientes </v>
          </cell>
          <cell r="B6">
            <v>2292.253604990001</v>
          </cell>
          <cell r="C6">
            <v>2315.0865429649507</v>
          </cell>
          <cell r="D6">
            <v>20237.30907377</v>
          </cell>
          <cell r="E6">
            <v>19870.64037671795</v>
          </cell>
          <cell r="F6">
            <v>0.12016876914604513</v>
          </cell>
          <cell r="G6">
            <v>-4.272821317253173</v>
          </cell>
          <cell r="I6" t="str">
            <v>Recursos Ordinarios </v>
          </cell>
          <cell r="J6">
            <v>2044.140251</v>
          </cell>
          <cell r="K6">
            <v>2080.81152266495</v>
          </cell>
          <cell r="L6">
            <v>17749.72138215</v>
          </cell>
          <cell r="M6">
            <v>17311.624377367953</v>
          </cell>
          <cell r="N6">
            <v>1.108038150702395</v>
          </cell>
          <cell r="O6">
            <v>-4.734062798437422</v>
          </cell>
        </row>
        <row r="7">
          <cell r="A7" t="str">
            <v>II. Gastos No Financieros </v>
          </cell>
          <cell r="B7">
            <v>2189.07569165</v>
          </cell>
          <cell r="C7">
            <v>2182.72249064</v>
          </cell>
          <cell r="D7">
            <v>20191.06031258</v>
          </cell>
          <cell r="E7">
            <v>19334.80024995</v>
          </cell>
          <cell r="F7">
            <v>-1.1549894994869025</v>
          </cell>
          <cell r="G7">
            <v>-6.640885461044698</v>
          </cell>
          <cell r="I7" t="str">
            <v>Impuestos </v>
          </cell>
          <cell r="J7">
            <v>1698.45270884</v>
          </cell>
          <cell r="K7">
            <v>1802.85194567</v>
          </cell>
          <cell r="L7">
            <v>16309.282898800002</v>
          </cell>
          <cell r="M7">
            <v>16453.097726413</v>
          </cell>
          <cell r="N7">
            <v>5.431463100592571</v>
          </cell>
          <cell r="O7">
            <v>-1.461901917576569</v>
          </cell>
        </row>
        <row r="8">
          <cell r="A8" t="str">
            <v>Gastos Corrientes </v>
          </cell>
          <cell r="B8">
            <v>1737.1098744999995</v>
          </cell>
          <cell r="C8">
            <v>1760.37231556</v>
          </cell>
          <cell r="D8">
            <v>16647.72191958</v>
          </cell>
          <cell r="E8">
            <v>16355.75123602</v>
          </cell>
          <cell r="F8">
            <v>0.46024845378727086</v>
          </cell>
          <cell r="G8">
            <v>-4.21624822949701</v>
          </cell>
          <cell r="I8" t="str">
            <v>Otros Ingresos Corrientes </v>
          </cell>
          <cell r="J8">
            <v>345.68754215999996</v>
          </cell>
          <cell r="K8">
            <v>277.95957699495</v>
          </cell>
          <cell r="L8">
            <v>1440.43848335</v>
          </cell>
          <cell r="M8">
            <v>858.52665095495</v>
          </cell>
          <cell r="N8">
            <v>-20.134071911246842</v>
          </cell>
          <cell r="O8">
            <v>-41.782918485931006</v>
          </cell>
        </row>
        <row r="9">
          <cell r="A9" t="str">
            <v>Gastos de Capital </v>
          </cell>
          <cell r="B9">
            <v>451.96581715000036</v>
          </cell>
          <cell r="C9">
            <v>422.35017508</v>
          </cell>
          <cell r="D9">
            <v>3543.338393000001</v>
          </cell>
          <cell r="E9">
            <v>2979.04901393</v>
          </cell>
          <cell r="F9">
            <v>-7.363082438888413</v>
          </cell>
          <cell r="G9">
            <v>-18.032596302551752</v>
          </cell>
          <cell r="I9" t="str">
            <v>Canon y Sobrecanon </v>
          </cell>
          <cell r="J9">
            <v>25.42794367</v>
          </cell>
          <cell r="K9">
            <v>15.23487909</v>
          </cell>
          <cell r="L9">
            <v>183.25226858</v>
          </cell>
          <cell r="M9">
            <v>156.66805824</v>
          </cell>
          <cell r="N9">
            <v>-40.48980125978523</v>
          </cell>
          <cell r="O9">
            <v>-16.493080095448153</v>
          </cell>
        </row>
        <row r="10">
          <cell r="A10" t="str">
            <v>III. Otras Cuentas 2/</v>
          </cell>
          <cell r="B10">
            <v>46.87226485</v>
          </cell>
          <cell r="C10">
            <v>48.690735</v>
          </cell>
          <cell r="D10">
            <v>330.28216884000005</v>
          </cell>
          <cell r="E10">
            <v>310.76135164000004</v>
          </cell>
          <cell r="F10">
            <v>2.9786984128435057</v>
          </cell>
          <cell r="G10">
            <v>-8.268597341464668</v>
          </cell>
          <cell r="I10" t="str">
            <v>Participación en Rentas de Aduanas </v>
          </cell>
          <cell r="J10">
            <v>10.71030981</v>
          </cell>
          <cell r="K10">
            <v>10.22740169</v>
          </cell>
          <cell r="L10">
            <v>100.13361293</v>
          </cell>
          <cell r="M10">
            <v>102.8344076</v>
          </cell>
          <cell r="N10">
            <v>-5.152276956399726</v>
          </cell>
          <cell r="O10">
            <v>0.31131612449426527</v>
          </cell>
        </row>
        <row r="11">
          <cell r="A11" t="str">
            <v>IV. Resultado Primario </v>
          </cell>
          <cell r="B11">
            <v>150.05017819000093</v>
          </cell>
          <cell r="C11">
            <v>181.05478732495052</v>
          </cell>
          <cell r="D11">
            <v>376.5309300299997</v>
          </cell>
          <cell r="E11">
            <v>846.601478407951</v>
          </cell>
          <cell r="I11" t="str">
            <v>Contribuciones a Fondos </v>
          </cell>
          <cell r="J11">
            <v>42.99945607</v>
          </cell>
          <cell r="K11">
            <v>43.77997838</v>
          </cell>
          <cell r="L11">
            <v>544.72109963</v>
          </cell>
          <cell r="M11">
            <v>496.40906398</v>
          </cell>
          <cell r="N11">
            <v>1.129115849807305</v>
          </cell>
          <cell r="O11">
            <v>-10.986296814734187</v>
          </cell>
        </row>
        <row r="12">
          <cell r="A12" t="str">
            <v>V. Intereses</v>
          </cell>
          <cell r="B12">
            <v>349.37066106</v>
          </cell>
          <cell r="C12">
            <v>487.5759244</v>
          </cell>
          <cell r="D12">
            <v>2714.80263295</v>
          </cell>
          <cell r="E12">
            <v>2869.55964886</v>
          </cell>
          <cell r="F12">
            <v>38.34798179364816</v>
          </cell>
          <cell r="G12">
            <v>3.051224214664483</v>
          </cell>
          <cell r="I12" t="str">
            <v>Recursos Directamente Recudados </v>
          </cell>
          <cell r="J12">
            <v>167.32348141</v>
          </cell>
          <cell r="K12">
            <v>162.91252153</v>
          </cell>
          <cell r="L12">
            <v>1648.78056134</v>
          </cell>
          <cell r="M12">
            <v>1789.03244054</v>
          </cell>
          <cell r="N12">
            <v>-3.292266951213574</v>
          </cell>
          <cell r="O12">
            <v>5.985565498478995</v>
          </cell>
        </row>
        <row r="13">
          <cell r="A13" t="str">
            <v>Resultado Económico </v>
          </cell>
          <cell r="B13">
            <v>-199.32048286999904</v>
          </cell>
          <cell r="C13">
            <v>-306.5211370750495</v>
          </cell>
          <cell r="D13">
            <v>-2338.2717029200003</v>
          </cell>
          <cell r="E13">
            <v>-2022.9581704520488</v>
          </cell>
          <cell r="I13" t="str">
            <v>Otras Fuentes </v>
          </cell>
          <cell r="J13">
            <v>1.652163030000338</v>
          </cell>
          <cell r="K13">
            <v>-226.9382725349501</v>
          </cell>
          <cell r="L13">
            <v>2526.633588720004</v>
          </cell>
          <cell r="M13">
            <v>1761.2853723520493</v>
          </cell>
          <cell r="N13">
            <v>-13743.270012564215</v>
          </cell>
          <cell r="O13">
            <v>-31.91070660884825</v>
          </cell>
        </row>
        <row r="14">
          <cell r="A14" t="str">
            <v>Financiamiento </v>
          </cell>
          <cell r="B14">
            <v>199.32048286999904</v>
          </cell>
          <cell r="C14">
            <v>306.5211370750495</v>
          </cell>
          <cell r="D14">
            <v>2338.2717029200003</v>
          </cell>
          <cell r="E14">
            <v>2022.9581704520488</v>
          </cell>
        </row>
        <row r="15">
          <cell r="A15" t="str">
            <v>Endeudamiento Neto 3/</v>
          </cell>
          <cell r="B15">
            <v>671.0884482199999</v>
          </cell>
          <cell r="C15">
            <v>-265.95123807999994</v>
          </cell>
          <cell r="D15">
            <v>1307.05227117</v>
          </cell>
          <cell r="E15">
            <v>296.2954325200002</v>
          </cell>
          <cell r="I15" t="str">
            <v>TOTAL INGRESOS CORRIENTES </v>
          </cell>
          <cell r="J15">
            <v>2292.253604990001</v>
          </cell>
          <cell r="K15">
            <v>2086.0280308200004</v>
          </cell>
          <cell r="L15">
            <v>22753.242513350004</v>
          </cell>
          <cell r="M15">
            <v>21617.853720080002</v>
          </cell>
          <cell r="N15">
            <v>-9.609850438591561</v>
          </cell>
          <cell r="O15">
            <v>-7.197293463285703</v>
          </cell>
        </row>
        <row r="16">
          <cell r="A16" t="str">
            <v>Otras Fuentes </v>
          </cell>
          <cell r="B16">
            <v>-471.76796535000085</v>
          </cell>
          <cell r="C16">
            <v>572.4723751550495</v>
          </cell>
          <cell r="D16">
            <v>1031.2194317500002</v>
          </cell>
          <cell r="E16">
            <v>1726.6627379320485</v>
          </cell>
          <cell r="I16" t="str">
            <v>Fuente: SIAF/SP, DGTP-MEF.</v>
          </cell>
        </row>
        <row r="17">
          <cell r="A17" t="str">
            <v>1/ Corresponden a las entidades públicas bajo el ámbito de la Ley de Presupuesto Público </v>
          </cell>
        </row>
        <row r="18">
          <cell r="A18" t="str">
            <v>2/ Incluye transferencias netas, donaciones e ingreso de capital (sin privatización)</v>
          </cell>
        </row>
        <row r="19">
          <cell r="A19" t="str">
            <v>3/ Corresponde a las operaciones oficiales de crédito (externo e interno)</v>
          </cell>
        </row>
        <row r="20">
          <cell r="A20" t="str">
            <v>Fuente: MEF, SUNAT, Banco de la Nación, Copri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ST. FINANC - RAT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f.gob.pe/contenidos/estadisticas/pol_econ/cuadro53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0"/>
  <sheetViews>
    <sheetView tabSelected="1" zoomScalePageLayoutView="0" workbookViewId="0" topLeftCell="A1">
      <selection activeCell="B2" sqref="B2:K2"/>
    </sheetView>
  </sheetViews>
  <sheetFormatPr defaultColWidth="11.421875" defaultRowHeight="12.75"/>
  <cols>
    <col min="1" max="1" width="3.8515625" style="1" customWidth="1"/>
    <col min="2" max="2" width="20.57421875" style="1" customWidth="1"/>
    <col min="3" max="10" width="10.7109375" style="1" customWidth="1"/>
    <col min="11" max="11" width="16.57421875" style="1" customWidth="1"/>
    <col min="12" max="12" width="9.57421875" style="1" customWidth="1"/>
    <col min="13" max="16384" width="11.421875" style="1" customWidth="1"/>
  </cols>
  <sheetData>
    <row r="2" spans="2:12" ht="12.75">
      <c r="B2" s="24" t="s">
        <v>36</v>
      </c>
      <c r="C2" s="24"/>
      <c r="D2" s="24"/>
      <c r="E2" s="24"/>
      <c r="F2" s="24"/>
      <c r="G2" s="24"/>
      <c r="H2" s="24"/>
      <c r="I2" s="24"/>
      <c r="J2" s="24"/>
      <c r="K2" s="24"/>
      <c r="L2" s="1" t="s">
        <v>34</v>
      </c>
    </row>
    <row r="3" ht="12.75">
      <c r="L3" s="20"/>
    </row>
    <row r="4" spans="2:11" ht="38.25">
      <c r="B4" s="3" t="s">
        <v>0</v>
      </c>
      <c r="C4" s="3">
        <v>2004</v>
      </c>
      <c r="D4" s="3">
        <v>2005</v>
      </c>
      <c r="E4" s="3">
        <v>2006</v>
      </c>
      <c r="F4" s="3">
        <v>2007</v>
      </c>
      <c r="G4" s="3">
        <v>2008</v>
      </c>
      <c r="H4" s="3">
        <v>2009</v>
      </c>
      <c r="I4" s="3">
        <v>2010</v>
      </c>
      <c r="J4" s="3">
        <v>2011</v>
      </c>
      <c r="K4" s="11" t="s">
        <v>38</v>
      </c>
    </row>
    <row r="5" spans="2:11" ht="13.5" customHeight="1">
      <c r="B5" s="7" t="s">
        <v>2</v>
      </c>
      <c r="C5" s="6"/>
      <c r="D5" s="6"/>
      <c r="E5" s="6"/>
      <c r="F5" s="6"/>
      <c r="G5" s="6"/>
      <c r="H5" s="6"/>
      <c r="I5" s="6"/>
      <c r="J5" s="6"/>
      <c r="K5" s="12"/>
    </row>
    <row r="6" spans="2:11" ht="13.5" customHeight="1">
      <c r="B6" s="6" t="s">
        <v>1</v>
      </c>
      <c r="C6" s="13">
        <v>29.85</v>
      </c>
      <c r="D6" s="13">
        <v>29.7</v>
      </c>
      <c r="E6" s="13">
        <v>27.94</v>
      </c>
      <c r="F6" s="13">
        <v>27.56</v>
      </c>
      <c r="G6" s="13">
        <v>26.9</v>
      </c>
      <c r="H6" s="13">
        <v>25.32</v>
      </c>
      <c r="I6" s="13">
        <v>23.16</v>
      </c>
      <c r="J6" s="13">
        <v>22.75</v>
      </c>
      <c r="K6" s="13">
        <f>+J6-I6</f>
        <v>-0.41000000000000014</v>
      </c>
    </row>
    <row r="7" spans="2:15" ht="13.5" customHeight="1">
      <c r="B7" s="4" t="s">
        <v>3</v>
      </c>
      <c r="C7" s="13">
        <v>15.48</v>
      </c>
      <c r="D7" s="13">
        <v>14.57</v>
      </c>
      <c r="E7" s="13">
        <v>13.74</v>
      </c>
      <c r="F7" s="13">
        <v>13.22</v>
      </c>
      <c r="G7" s="13">
        <v>12.87</v>
      </c>
      <c r="H7" s="13">
        <v>11.81</v>
      </c>
      <c r="I7" s="13">
        <v>10.83</v>
      </c>
      <c r="J7" s="13">
        <v>9.5</v>
      </c>
      <c r="K7" s="13">
        <f>+J7-I7</f>
        <v>-1.33</v>
      </c>
      <c r="N7" s="14"/>
      <c r="O7" s="14"/>
    </row>
    <row r="8" spans="2:14" ht="13.5" customHeight="1">
      <c r="B8" s="9" t="s">
        <v>8</v>
      </c>
      <c r="C8" s="13">
        <v>11.83</v>
      </c>
      <c r="D8" s="13">
        <v>10.99</v>
      </c>
      <c r="E8" s="13">
        <v>11.65</v>
      </c>
      <c r="F8" s="13">
        <v>11.54</v>
      </c>
      <c r="G8" s="13">
        <v>10.6</v>
      </c>
      <c r="H8" s="13">
        <v>9.37</v>
      </c>
      <c r="I8" s="13">
        <v>7.89</v>
      </c>
      <c r="J8" s="13">
        <v>6.77</v>
      </c>
      <c r="K8" s="13">
        <f>+J8-I8</f>
        <v>-1.12</v>
      </c>
      <c r="M8" s="14"/>
      <c r="N8" s="15"/>
    </row>
    <row r="9" spans="2:11" ht="13.5" customHeight="1">
      <c r="B9" s="9" t="s">
        <v>9</v>
      </c>
      <c r="C9" s="13">
        <v>18.13</v>
      </c>
      <c r="D9" s="13">
        <v>17.2</v>
      </c>
      <c r="E9" s="13">
        <v>15.29</v>
      </c>
      <c r="F9" s="13">
        <v>14.51</v>
      </c>
      <c r="G9" s="13">
        <v>14.52</v>
      </c>
      <c r="H9" s="13">
        <v>13.59</v>
      </c>
      <c r="I9" s="13">
        <v>12.93</v>
      </c>
      <c r="J9" s="13">
        <v>11.46</v>
      </c>
      <c r="K9" s="13">
        <f>+J9-I9</f>
        <v>-1.4699999999999989</v>
      </c>
    </row>
    <row r="10" spans="2:11" ht="13.5" customHeight="1">
      <c r="B10" s="4" t="s">
        <v>4</v>
      </c>
      <c r="C10" s="13">
        <v>63.56</v>
      </c>
      <c r="D10" s="13">
        <v>66.53</v>
      </c>
      <c r="E10" s="13">
        <v>63.89</v>
      </c>
      <c r="F10" s="13">
        <v>65.36</v>
      </c>
      <c r="G10" s="13">
        <v>66.09</v>
      </c>
      <c r="H10" s="13">
        <v>63.58</v>
      </c>
      <c r="I10" s="13">
        <v>59.5</v>
      </c>
      <c r="J10" s="13">
        <v>61.63</v>
      </c>
      <c r="K10" s="13">
        <f>+J10-I10</f>
        <v>2.1300000000000026</v>
      </c>
    </row>
    <row r="11" spans="2:14" ht="6" customHeight="1">
      <c r="B11" s="6"/>
      <c r="C11" s="5"/>
      <c r="D11" s="5"/>
      <c r="E11" s="5"/>
      <c r="F11" s="5"/>
      <c r="G11" s="5"/>
      <c r="H11" s="5"/>
      <c r="I11" s="5"/>
      <c r="J11" s="5"/>
      <c r="K11" s="13"/>
      <c r="M11" s="14"/>
      <c r="N11" s="14"/>
    </row>
    <row r="12" spans="2:14" ht="13.5" customHeight="1">
      <c r="B12" s="7" t="s">
        <v>10</v>
      </c>
      <c r="C12" s="5"/>
      <c r="D12" s="5"/>
      <c r="E12" s="5"/>
      <c r="F12" s="5"/>
      <c r="G12" s="5"/>
      <c r="H12" s="5"/>
      <c r="I12" s="5"/>
      <c r="J12" s="5"/>
      <c r="K12" s="13"/>
      <c r="M12" s="14"/>
      <c r="N12" s="14"/>
    </row>
    <row r="13" spans="2:14" ht="13.5" customHeight="1">
      <c r="B13" s="4" t="s">
        <v>11</v>
      </c>
      <c r="C13" s="13">
        <v>44.3546625780345</v>
      </c>
      <c r="D13" s="13">
        <v>49.936259087204164</v>
      </c>
      <c r="E13" s="13">
        <v>56.39915832500759</v>
      </c>
      <c r="F13" s="13">
        <v>48.635095133054136</v>
      </c>
      <c r="G13" s="13">
        <v>52.81220363057761</v>
      </c>
      <c r="H13" s="13">
        <v>58.2109249774771</v>
      </c>
      <c r="I13" s="13">
        <v>54.35120579607461</v>
      </c>
      <c r="J13" s="13">
        <v>53.777844107771436</v>
      </c>
      <c r="K13" s="13">
        <f aca="true" t="shared" si="0" ref="K13:K38">+J13-I13</f>
        <v>-0.5733616883031729</v>
      </c>
      <c r="L13" s="23"/>
      <c r="M13" s="14"/>
      <c r="N13" s="14"/>
    </row>
    <row r="14" spans="2:14" ht="13.5" customHeight="1">
      <c r="B14" s="4" t="s">
        <v>12</v>
      </c>
      <c r="C14" s="13">
        <v>19.976072301234762</v>
      </c>
      <c r="D14" s="13">
        <v>28.48594576686378</v>
      </c>
      <c r="E14" s="13">
        <v>28.26253596630425</v>
      </c>
      <c r="F14" s="13">
        <v>28.98514309463373</v>
      </c>
      <c r="G14" s="13">
        <v>24.8432875479756</v>
      </c>
      <c r="H14" s="13">
        <v>23.998147484373174</v>
      </c>
      <c r="I14" s="13">
        <v>23.94641797845225</v>
      </c>
      <c r="J14" s="13">
        <v>23.204002330886293</v>
      </c>
      <c r="K14" s="13">
        <f t="shared" si="0"/>
        <v>-0.7424156475659558</v>
      </c>
      <c r="L14" s="23"/>
      <c r="M14" s="14"/>
      <c r="N14" s="14"/>
    </row>
    <row r="15" spans="2:14" ht="13.5" customHeight="1">
      <c r="B15" s="4" t="s">
        <v>13</v>
      </c>
      <c r="C15" s="13">
        <v>47.034692093094115</v>
      </c>
      <c r="D15" s="13">
        <v>51.270529538581314</v>
      </c>
      <c r="E15" s="13">
        <v>38.3791242146874</v>
      </c>
      <c r="F15" s="13">
        <v>52.709510053510265</v>
      </c>
      <c r="G15" s="13">
        <v>45.117084891106444</v>
      </c>
      <c r="H15" s="13">
        <v>23.850576633509277</v>
      </c>
      <c r="I15" s="13">
        <v>25.331376704236447</v>
      </c>
      <c r="J15" s="13">
        <v>25.12383906479273</v>
      </c>
      <c r="K15" s="13">
        <f t="shared" si="0"/>
        <v>-0.20753763944371784</v>
      </c>
      <c r="L15" s="23"/>
      <c r="N15" s="14"/>
    </row>
    <row r="16" spans="2:14" ht="13.5" customHeight="1">
      <c r="B16" s="4" t="s">
        <v>14</v>
      </c>
      <c r="C16" s="13">
        <v>16.713035786632602</v>
      </c>
      <c r="D16" s="13">
        <v>15.966113430853953</v>
      </c>
      <c r="E16" s="13">
        <v>12.759352593764126</v>
      </c>
      <c r="F16" s="13">
        <v>15.941547267438134</v>
      </c>
      <c r="G16" s="13">
        <v>13.422778254483495</v>
      </c>
      <c r="H16" s="13">
        <v>13.56062782744886</v>
      </c>
      <c r="I16" s="13">
        <v>11.201473275543568</v>
      </c>
      <c r="J16" s="13">
        <v>12.383485805631809</v>
      </c>
      <c r="K16" s="13">
        <f t="shared" si="0"/>
        <v>1.1820125300882403</v>
      </c>
      <c r="L16" s="23"/>
      <c r="M16" s="14"/>
      <c r="N16" s="14"/>
    </row>
    <row r="17" spans="2:14" ht="13.5" customHeight="1">
      <c r="B17" s="4" t="s">
        <v>15</v>
      </c>
      <c r="C17" s="13">
        <v>53.75867595466648</v>
      </c>
      <c r="D17" s="13">
        <v>39.69314822998154</v>
      </c>
      <c r="E17" s="13">
        <v>44.21398866084606</v>
      </c>
      <c r="F17" s="13">
        <v>35.63677895677576</v>
      </c>
      <c r="G17" s="13">
        <v>28.796691158515358</v>
      </c>
      <c r="H17" s="13">
        <v>23.974379022634135</v>
      </c>
      <c r="I17" s="13">
        <v>32.65730569885951</v>
      </c>
      <c r="J17" s="13">
        <v>29.860027141425483</v>
      </c>
      <c r="K17" s="13">
        <f t="shared" si="0"/>
        <v>-2.7972785574340264</v>
      </c>
      <c r="L17" s="23"/>
      <c r="M17" s="14"/>
      <c r="N17" s="14"/>
    </row>
    <row r="18" spans="2:14" ht="13.5" customHeight="1">
      <c r="B18" s="4" t="s">
        <v>16</v>
      </c>
      <c r="C18" s="13">
        <v>37.17445201127358</v>
      </c>
      <c r="D18" s="13">
        <v>44.94660063111905</v>
      </c>
      <c r="E18" s="13">
        <v>43.05960979161606</v>
      </c>
      <c r="F18" s="13">
        <v>39.51960653575887</v>
      </c>
      <c r="G18" s="13">
        <v>38.16107770635547</v>
      </c>
      <c r="H18" s="13">
        <v>39.01963403904225</v>
      </c>
      <c r="I18" s="13">
        <v>28.560794237320657</v>
      </c>
      <c r="J18" s="13">
        <v>29.65499209620438</v>
      </c>
      <c r="K18" s="13">
        <f t="shared" si="0"/>
        <v>1.0941978588837245</v>
      </c>
      <c r="L18" s="23"/>
      <c r="M18" s="14"/>
      <c r="N18" s="14"/>
    </row>
    <row r="19" spans="2:14" ht="13.5" customHeight="1">
      <c r="B19" s="4" t="s">
        <v>17</v>
      </c>
      <c r="C19" s="13">
        <v>12.967528341486453</v>
      </c>
      <c r="D19" s="13">
        <v>14.480537149914028</v>
      </c>
      <c r="E19" s="16">
        <v>13.44163024321286</v>
      </c>
      <c r="F19" s="16">
        <v>15.459378069771182</v>
      </c>
      <c r="G19" s="16">
        <v>10.712257458175364</v>
      </c>
      <c r="H19" s="16">
        <v>7.909161794216307</v>
      </c>
      <c r="I19" s="16">
        <v>8.835358267576293</v>
      </c>
      <c r="J19" s="16">
        <v>7.676912652379101</v>
      </c>
      <c r="K19" s="13">
        <f t="shared" si="0"/>
        <v>-1.1584456151971922</v>
      </c>
      <c r="L19" s="23"/>
      <c r="M19" s="14"/>
      <c r="N19" s="14"/>
    </row>
    <row r="20" spans="2:15" ht="13.5" customHeight="1">
      <c r="B20" s="4" t="s">
        <v>18</v>
      </c>
      <c r="C20" s="13">
        <v>33.821867129091544</v>
      </c>
      <c r="D20" s="13">
        <v>33.23620642655941</v>
      </c>
      <c r="E20" s="16">
        <v>26.743641240813236</v>
      </c>
      <c r="F20" s="16">
        <v>24.615929175624455</v>
      </c>
      <c r="G20" s="16">
        <v>25.8280660488368</v>
      </c>
      <c r="H20" s="16">
        <v>25.320368341509546</v>
      </c>
      <c r="I20" s="16">
        <v>28.731306757657265</v>
      </c>
      <c r="J20" s="16">
        <v>32.16063822100422</v>
      </c>
      <c r="K20" s="13">
        <f t="shared" si="0"/>
        <v>3.429331463346955</v>
      </c>
      <c r="L20" s="23"/>
      <c r="M20" s="14"/>
      <c r="N20" s="14"/>
      <c r="O20" s="14"/>
    </row>
    <row r="21" spans="2:14" ht="13.5" customHeight="1">
      <c r="B21" s="4" t="s">
        <v>5</v>
      </c>
      <c r="C21" s="13">
        <v>61.43140400827251</v>
      </c>
      <c r="D21" s="13">
        <v>58.46687155251771</v>
      </c>
      <c r="E21" s="16">
        <v>61.936527337382906</v>
      </c>
      <c r="F21" s="16">
        <v>66.73683457394347</v>
      </c>
      <c r="G21" s="16">
        <v>59.35391512992187</v>
      </c>
      <c r="H21" s="16">
        <v>61.34784873801715</v>
      </c>
      <c r="I21" s="16">
        <v>48.12454263958621</v>
      </c>
      <c r="J21" s="16">
        <v>48.40551714365327</v>
      </c>
      <c r="K21" s="13">
        <f t="shared" si="0"/>
        <v>0.2809745040670606</v>
      </c>
      <c r="L21" s="23"/>
      <c r="M21" s="14"/>
      <c r="N21" s="14"/>
    </row>
    <row r="22" spans="2:15" ht="13.5" customHeight="1">
      <c r="B22" s="4" t="s">
        <v>19</v>
      </c>
      <c r="C22" s="13">
        <v>60.6749089976338</v>
      </c>
      <c r="D22" s="13">
        <v>64.56432119559082</v>
      </c>
      <c r="E22" s="16">
        <v>58.94021964654107</v>
      </c>
      <c r="F22" s="16">
        <v>63.59295246600688</v>
      </c>
      <c r="G22" s="16">
        <v>65.00795809696439</v>
      </c>
      <c r="H22" s="16">
        <v>59.794743544125396</v>
      </c>
      <c r="I22" s="16">
        <v>46.08598982203056</v>
      </c>
      <c r="J22" s="16">
        <v>39.348797984057285</v>
      </c>
      <c r="K22" s="13">
        <f t="shared" si="0"/>
        <v>-6.737191837973278</v>
      </c>
      <c r="L22" s="23"/>
      <c r="M22" s="14"/>
      <c r="N22" s="14"/>
      <c r="O22" s="14"/>
    </row>
    <row r="23" spans="2:15" ht="13.5" customHeight="1">
      <c r="B23" s="4" t="s">
        <v>20</v>
      </c>
      <c r="C23" s="13">
        <v>16.49614884697912</v>
      </c>
      <c r="D23" s="13">
        <v>17.309977261218247</v>
      </c>
      <c r="E23" s="16">
        <v>13.470833737000465</v>
      </c>
      <c r="F23" s="16">
        <v>18.942763777207382</v>
      </c>
      <c r="G23" s="16">
        <v>17.675818801043857</v>
      </c>
      <c r="H23" s="16">
        <v>15.498779112011674</v>
      </c>
      <c r="I23" s="16">
        <v>14.52151993995866</v>
      </c>
      <c r="J23" s="16">
        <v>10.460536564638613</v>
      </c>
      <c r="K23" s="13">
        <f t="shared" si="0"/>
        <v>-4.060983375320047</v>
      </c>
      <c r="L23" s="23"/>
      <c r="M23" s="14"/>
      <c r="O23" s="14"/>
    </row>
    <row r="24" spans="2:15" ht="13.5" customHeight="1">
      <c r="B24" s="4" t="s">
        <v>21</v>
      </c>
      <c r="C24" s="13">
        <v>33.84872504696846</v>
      </c>
      <c r="D24" s="13">
        <v>30.155110002136897</v>
      </c>
      <c r="E24" s="16">
        <v>28.30944012389955</v>
      </c>
      <c r="F24" s="16">
        <v>31.043827294721186</v>
      </c>
      <c r="G24" s="16">
        <v>29.445357432496344</v>
      </c>
      <c r="H24" s="16">
        <v>23.347432058619784</v>
      </c>
      <c r="I24" s="16">
        <v>20.236036375940618</v>
      </c>
      <c r="J24" s="16">
        <v>25.66559969199747</v>
      </c>
      <c r="K24" s="13">
        <f t="shared" si="0"/>
        <v>5.4295633160568535</v>
      </c>
      <c r="L24" s="23"/>
      <c r="M24" s="14"/>
      <c r="N24" s="14"/>
      <c r="O24" s="14"/>
    </row>
    <row r="25" spans="2:15" ht="13.5" customHeight="1">
      <c r="B25" s="4" t="s">
        <v>22</v>
      </c>
      <c r="C25" s="13">
        <v>32.00809746105871</v>
      </c>
      <c r="D25" s="13">
        <v>31.48565612718819</v>
      </c>
      <c r="E25" s="16">
        <v>26.19124255641153</v>
      </c>
      <c r="F25" s="16">
        <v>28.630225246681885</v>
      </c>
      <c r="G25" s="16">
        <v>32.772236272780916</v>
      </c>
      <c r="H25" s="16">
        <v>30.46403100468294</v>
      </c>
      <c r="I25" s="16">
        <v>26.51162894787372</v>
      </c>
      <c r="J25" s="16">
        <v>20.29338815369048</v>
      </c>
      <c r="K25" s="13">
        <f t="shared" si="0"/>
        <v>-6.218240794183242</v>
      </c>
      <c r="L25" s="23"/>
      <c r="M25" s="14"/>
      <c r="N25" s="14"/>
      <c r="O25" s="14"/>
    </row>
    <row r="26" spans="2:15" ht="13.5" customHeight="1">
      <c r="B26" s="4" t="s">
        <v>23</v>
      </c>
      <c r="C26" s="13">
        <v>28.046235828849063</v>
      </c>
      <c r="D26" s="13">
        <v>27.99686529327593</v>
      </c>
      <c r="E26" s="16">
        <v>25.479225201130127</v>
      </c>
      <c r="F26" s="16">
        <v>21.922817030010762</v>
      </c>
      <c r="G26" s="16">
        <v>17.544325465434916</v>
      </c>
      <c r="H26" s="16">
        <v>16.338938742679034</v>
      </c>
      <c r="I26" s="16">
        <v>20.96889833340946</v>
      </c>
      <c r="J26" s="16">
        <v>21.342170315601237</v>
      </c>
      <c r="K26" s="13">
        <f t="shared" si="0"/>
        <v>0.3732719821917776</v>
      </c>
      <c r="L26" s="23"/>
      <c r="M26" s="14"/>
      <c r="N26" s="14"/>
      <c r="O26" s="14"/>
    </row>
    <row r="27" spans="2:15" ht="13.5" customHeight="1">
      <c r="B27" s="4" t="s">
        <v>24</v>
      </c>
      <c r="C27" s="13">
        <v>14.154129632387663</v>
      </c>
      <c r="D27" s="13">
        <v>13.551232130930666</v>
      </c>
      <c r="E27" s="16">
        <v>14.265277048472802</v>
      </c>
      <c r="F27" s="16">
        <v>12.841455244251096</v>
      </c>
      <c r="G27" s="16">
        <v>12.873360314314638</v>
      </c>
      <c r="H27" s="16">
        <v>12.48709904073186</v>
      </c>
      <c r="I27" s="16">
        <v>10.386478045221253</v>
      </c>
      <c r="J27" s="16">
        <v>8.867461338117213</v>
      </c>
      <c r="K27" s="13">
        <f t="shared" si="0"/>
        <v>-1.51901670710404</v>
      </c>
      <c r="L27" s="23"/>
      <c r="M27" s="14"/>
      <c r="N27" s="14"/>
      <c r="O27" s="14"/>
    </row>
    <row r="28" spans="2:15" ht="13.5" customHeight="1">
      <c r="B28" s="4" t="s">
        <v>25</v>
      </c>
      <c r="C28" s="13">
        <v>63.338151414698316</v>
      </c>
      <c r="D28" s="13">
        <v>63.61476947970872</v>
      </c>
      <c r="E28" s="16">
        <v>61.2569563417778</v>
      </c>
      <c r="F28" s="16">
        <v>62.88906654946958</v>
      </c>
      <c r="G28" s="16">
        <v>62.18832238661515</v>
      </c>
      <c r="H28" s="16">
        <v>52.04454675225648</v>
      </c>
      <c r="I28" s="16">
        <v>51.579045533577414</v>
      </c>
      <c r="J28" s="16">
        <v>54.6335725488451</v>
      </c>
      <c r="K28" s="13">
        <f t="shared" si="0"/>
        <v>3.0545270152676878</v>
      </c>
      <c r="L28" s="23"/>
      <c r="M28" s="14"/>
      <c r="N28" s="14"/>
      <c r="O28" s="14"/>
    </row>
    <row r="29" spans="2:15" ht="13.5" customHeight="1">
      <c r="B29" s="4" t="s">
        <v>7</v>
      </c>
      <c r="C29" s="13">
        <v>43.73147036631924</v>
      </c>
      <c r="D29" s="13">
        <v>40.49660191061196</v>
      </c>
      <c r="E29" s="16">
        <v>48.41914010797602</v>
      </c>
      <c r="F29" s="16">
        <v>39.31744392726062</v>
      </c>
      <c r="G29" s="16">
        <v>37.52689757454085</v>
      </c>
      <c r="H29" s="16">
        <v>23.822082831470357</v>
      </c>
      <c r="I29" s="16">
        <v>24.48112653331013</v>
      </c>
      <c r="J29" s="16">
        <v>27.334186976708942</v>
      </c>
      <c r="K29" s="13">
        <f t="shared" si="0"/>
        <v>2.853060443398814</v>
      </c>
      <c r="L29" s="23"/>
      <c r="M29" s="14"/>
      <c r="N29" s="14"/>
      <c r="O29" s="14"/>
    </row>
    <row r="30" spans="2:15" ht="13.5" customHeight="1">
      <c r="B30" s="4" t="s">
        <v>26</v>
      </c>
      <c r="C30" s="13">
        <v>14.320233907294178</v>
      </c>
      <c r="D30" s="13">
        <v>11.843104483782392</v>
      </c>
      <c r="E30" s="16">
        <v>11.274979536742682</v>
      </c>
      <c r="F30" s="16">
        <v>12.297404653967337</v>
      </c>
      <c r="G30" s="16">
        <v>13.987612928825225</v>
      </c>
      <c r="H30" s="16">
        <v>7.858590079537793</v>
      </c>
      <c r="I30" s="16">
        <v>8.969204991466187</v>
      </c>
      <c r="J30" s="16">
        <v>9.246815794706428</v>
      </c>
      <c r="K30" s="13">
        <f t="shared" si="0"/>
        <v>0.27761080324024157</v>
      </c>
      <c r="L30" s="23"/>
      <c r="M30" s="14"/>
      <c r="N30" s="14"/>
      <c r="O30" s="14"/>
    </row>
    <row r="31" spans="1:14" ht="13.5" customHeight="1">
      <c r="A31" s="2"/>
      <c r="B31" s="4" t="s">
        <v>27</v>
      </c>
      <c r="C31" s="13">
        <v>54.72206503319354</v>
      </c>
      <c r="D31" s="13">
        <v>46.73898325463086</v>
      </c>
      <c r="E31" s="16">
        <v>60.596902169891194</v>
      </c>
      <c r="F31" s="16">
        <v>50.452297230479225</v>
      </c>
      <c r="G31" s="16">
        <v>57.87026090961576</v>
      </c>
      <c r="H31" s="16">
        <v>50.05344328180637</v>
      </c>
      <c r="I31" s="16">
        <v>49.74706296265614</v>
      </c>
      <c r="J31" s="16">
        <v>62.91854665150045</v>
      </c>
      <c r="K31" s="13">
        <f t="shared" si="0"/>
        <v>13.171483688844312</v>
      </c>
      <c r="L31" s="23"/>
      <c r="M31" s="14"/>
      <c r="N31" s="14"/>
    </row>
    <row r="32" spans="2:14" ht="13.5" customHeight="1">
      <c r="B32" s="4" t="s">
        <v>28</v>
      </c>
      <c r="C32" s="13">
        <v>38.12415463076238</v>
      </c>
      <c r="D32" s="13">
        <v>40.15094616303392</v>
      </c>
      <c r="E32" s="16">
        <v>34.53266137389844</v>
      </c>
      <c r="F32" s="16">
        <v>29.87844420075177</v>
      </c>
      <c r="G32" s="16">
        <v>26.833076871515892</v>
      </c>
      <c r="H32" s="16">
        <v>29.45136892191781</v>
      </c>
      <c r="I32" s="16">
        <v>27.934171281398047</v>
      </c>
      <c r="J32" s="16">
        <v>25.61493827372672</v>
      </c>
      <c r="K32" s="13">
        <f t="shared" si="0"/>
        <v>-2.3192330076713255</v>
      </c>
      <c r="L32" s="23"/>
      <c r="M32" s="14"/>
      <c r="N32" s="14"/>
    </row>
    <row r="33" spans="2:14" ht="13.5" customHeight="1">
      <c r="B33" s="4" t="s">
        <v>29</v>
      </c>
      <c r="C33" s="13">
        <v>56.816974894885306</v>
      </c>
      <c r="D33" s="13">
        <v>56.58284439881438</v>
      </c>
      <c r="E33" s="16">
        <v>49.18334883686896</v>
      </c>
      <c r="F33" s="16">
        <v>50.179464920881564</v>
      </c>
      <c r="G33" s="16">
        <v>53.883422226692964</v>
      </c>
      <c r="H33" s="16">
        <v>57.71071481927261</v>
      </c>
      <c r="I33" s="16">
        <v>54.45364030425134</v>
      </c>
      <c r="J33" s="16">
        <v>51.80432986316852</v>
      </c>
      <c r="K33" s="13">
        <f t="shared" si="0"/>
        <v>-2.649310441082818</v>
      </c>
      <c r="L33" s="23"/>
      <c r="M33" s="14"/>
      <c r="N33" s="14"/>
    </row>
    <row r="34" spans="2:12" ht="13.5" customHeight="1">
      <c r="B34" s="4" t="s">
        <v>30</v>
      </c>
      <c r="C34" s="13">
        <v>35.1125042112369</v>
      </c>
      <c r="D34" s="13">
        <v>29.630792671354417</v>
      </c>
      <c r="E34" s="16">
        <v>34.2637362930435</v>
      </c>
      <c r="F34" s="16">
        <v>29.55415618971708</v>
      </c>
      <c r="G34" s="16">
        <v>25.994910044701797</v>
      </c>
      <c r="H34" s="16">
        <v>26.72946175599982</v>
      </c>
      <c r="I34" s="16">
        <v>31.34998385220437</v>
      </c>
      <c r="J34" s="16">
        <v>38.73125627335948</v>
      </c>
      <c r="K34" s="13">
        <f t="shared" si="0"/>
        <v>7.381272421155106</v>
      </c>
      <c r="L34" s="23"/>
    </row>
    <row r="35" spans="2:12" ht="13.5" customHeight="1">
      <c r="B35" s="4" t="s">
        <v>31</v>
      </c>
      <c r="C35" s="13">
        <v>8.161303224218559</v>
      </c>
      <c r="D35" s="13">
        <v>9.113304184153797</v>
      </c>
      <c r="E35" s="16">
        <v>8.929107381675841</v>
      </c>
      <c r="F35" s="16">
        <v>11.1968922701327</v>
      </c>
      <c r="G35" s="16">
        <v>12.440084709981795</v>
      </c>
      <c r="H35" s="16">
        <v>12.050638992258815</v>
      </c>
      <c r="I35" s="16">
        <v>9.79797577223119</v>
      </c>
      <c r="J35" s="16">
        <v>9.350162749595727</v>
      </c>
      <c r="K35" s="13">
        <f t="shared" si="0"/>
        <v>-0.4478130226354633</v>
      </c>
      <c r="L35" s="23"/>
    </row>
    <row r="36" spans="2:12" ht="13.5" customHeight="1">
      <c r="B36" s="4" t="s">
        <v>32</v>
      </c>
      <c r="C36" s="13">
        <v>39.11442491345651</v>
      </c>
      <c r="D36" s="13">
        <v>35.55484904278686</v>
      </c>
      <c r="E36" s="16">
        <v>32.804078158260864</v>
      </c>
      <c r="F36" s="16">
        <v>30.87411611864025</v>
      </c>
      <c r="G36" s="16">
        <v>30.34225292912896</v>
      </c>
      <c r="H36" s="16">
        <v>25.609270347299386</v>
      </c>
      <c r="I36" s="16">
        <v>21.114972960552482</v>
      </c>
      <c r="J36" s="16">
        <v>21.146160358098268</v>
      </c>
      <c r="K36" s="13">
        <f t="shared" si="0"/>
        <v>0.0311873975457857</v>
      </c>
      <c r="L36" s="23"/>
    </row>
    <row r="37" spans="2:12" ht="13.5" customHeight="1">
      <c r="B37" s="4" t="s">
        <v>33</v>
      </c>
      <c r="C37" s="13">
        <v>49.975711472059785</v>
      </c>
      <c r="D37" s="13">
        <v>46.73713179771716</v>
      </c>
      <c r="E37" s="16">
        <v>44.04115607816967</v>
      </c>
      <c r="F37" s="16">
        <v>51.554944071438456</v>
      </c>
      <c r="G37" s="16">
        <v>68.8291331174907</v>
      </c>
      <c r="H37" s="16">
        <v>51.79037555457048</v>
      </c>
      <c r="I37" s="16">
        <v>37.84064897405959</v>
      </c>
      <c r="J37" s="16">
        <v>35.1335841386652</v>
      </c>
      <c r="K37" s="13">
        <f t="shared" si="0"/>
        <v>-2.707064835394391</v>
      </c>
      <c r="L37" s="23"/>
    </row>
    <row r="38" spans="2:12" ht="13.5" customHeight="1">
      <c r="B38" s="8" t="s">
        <v>6</v>
      </c>
      <c r="C38" s="22">
        <v>14.052282336496846</v>
      </c>
      <c r="D38" s="22">
        <v>13.634467721292326</v>
      </c>
      <c r="E38" s="21">
        <v>14.193115824130151</v>
      </c>
      <c r="F38" s="21">
        <v>13.075685197196776</v>
      </c>
      <c r="G38" s="21">
        <v>12.676680722268257</v>
      </c>
      <c r="H38" s="21">
        <v>12.066774485425928</v>
      </c>
      <c r="I38" s="21">
        <v>10.24678851244424</v>
      </c>
      <c r="J38" s="21">
        <v>8.757756435818184</v>
      </c>
      <c r="K38" s="22">
        <f t="shared" si="0"/>
        <v>-1.4890320766260565</v>
      </c>
      <c r="L38" s="23"/>
    </row>
    <row r="39" spans="2:12" ht="13.5">
      <c r="B39" s="10" t="s">
        <v>37</v>
      </c>
      <c r="C39" s="17"/>
      <c r="D39" s="17"/>
      <c r="E39" s="17"/>
      <c r="F39" s="17"/>
      <c r="G39" s="17"/>
      <c r="H39" s="18"/>
      <c r="I39" s="14"/>
      <c r="J39" s="14"/>
      <c r="L39" s="23"/>
    </row>
    <row r="40" spans="2:12" ht="13.5">
      <c r="B40" s="10" t="s">
        <v>35</v>
      </c>
      <c r="C40" s="17"/>
      <c r="D40" s="17"/>
      <c r="E40" s="19"/>
      <c r="F40" s="17"/>
      <c r="G40" s="17"/>
      <c r="H40" s="18"/>
      <c r="I40" s="14"/>
      <c r="J40" s="14"/>
      <c r="L40" s="23"/>
    </row>
  </sheetData>
  <sheetProtection/>
  <mergeCells count="1">
    <mergeCell ref="B2:K2"/>
  </mergeCells>
  <hyperlinks>
    <hyperlink ref="B2:K2" r:id="rId1" display="PERÚ: PORCENTAJE DE HOGARES SIN ABASTECIMIENTO DE AGUA, SEGÚN ÁMBITO GEOGRÁFICO, 2004-2011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carevalo</cp:lastModifiedBy>
  <dcterms:created xsi:type="dcterms:W3CDTF">2012-12-18T21:11:01Z</dcterms:created>
  <dcterms:modified xsi:type="dcterms:W3CDTF">2013-01-09T15:40:14Z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