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oman\Desktop\"/>
    </mc:Choice>
  </mc:AlternateContent>
  <bookViews>
    <workbookView xWindow="0" yWindow="0" windowWidth="17280" windowHeight="8745"/>
  </bookViews>
  <sheets>
    <sheet name="Anexo 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<sst xmlns="http://schemas.openxmlformats.org/spreadsheetml/2006/main" count="28" uniqueCount="24">
  <si>
    <t>RELACION DE PROPUESTAS SELECCIONADAS PARA SU COFINANCIAMIENTO</t>
  </si>
  <si>
    <t>CONCURSO FONIPREL 2014 - II - DEPARTAMENTO MADRE DE DIOS</t>
  </si>
  <si>
    <t>N°</t>
  </si>
  <si>
    <t>SOLICITANTE</t>
  </si>
  <si>
    <t>TIPO PROYECTO</t>
  </si>
  <si>
    <t>NUMERO EXPEDIENTE</t>
  </si>
  <si>
    <t>PRIORIDAD</t>
  </si>
  <si>
    <t>NOMBRE
PROPUESTA</t>
  </si>
  <si>
    <t>CODIGO SNIP</t>
  </si>
  <si>
    <t>MONTO INVERSION              (S/.)</t>
  </si>
  <si>
    <t>MONTO COFINANCIAMIENTO                  (S/.)</t>
  </si>
  <si>
    <t>MUNICIPALIDAD DISTRITAL FITZCARRALD</t>
  </si>
  <si>
    <t>ESTUDIO</t>
  </si>
  <si>
    <t>SOLI-2014-II-32500020</t>
  </si>
  <si>
    <t>SANEAMIENTO</t>
  </si>
  <si>
    <t>INSTALACION DEL SISTEMA DE AGUA Y DISPOSICION DE EXCRETAS EN LA COMUNIDAD NATIVA DE MAIZAL DEL DISTRITO DE FITZCARRALD,PROVINCIA DEL MANU -MADRE DE DIOS</t>
  </si>
  <si>
    <t>SOLI-2014-II-32500021</t>
  </si>
  <si>
    <t>INSTALACION DEL SISTEMA DE AGUA Y DISPOSICION DE EXCRETAS EN LA COMUNIDAD NATIVA DE CACAOTAL (SARIGUEMINIKI) DEL DISTRITO DE FITZCARRALD,PROVINCIA DEL MANU -MADRE DE DIOS</t>
  </si>
  <si>
    <t>MUNICIPALIDAD DISTRITAL DE IBERIA</t>
  </si>
  <si>
    <t>SOLI-2014-II-32500027</t>
  </si>
  <si>
    <t>SEGURIDAD CIUDADANA</t>
  </si>
  <si>
    <t>INSTALACIÓN DE CAPACIDADES PARA EL SERVICIO DE SEGURIDAD CIUDADANA EN EL
DISTRITO DE IBERIA, PROVINCIA DE TAHUAMANU, REGION DE MADRE DE DIOS</t>
  </si>
  <si>
    <t>TOTAL</t>
  </si>
  <si>
    <t>ANEXO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</si>
</sst>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tabSelected="1" zoomScale="85" zoomScaleNormal="85" workbookViewId="0">
      <selection activeCell="F17" sqref="F17"/>
    </sheetView>
  </sheetViews>
  <sheetFormatPr baseColWidth="10" defaultColWidth="11.5703125" defaultRowHeight="15" x14ac:dyDescent="0.25"/>
  <cols>
    <col min="1" max="1" width="3" style="1" bestFit="1" customWidth="1"/>
    <col min="2" max="2" width="17.28515625" style="1" customWidth="1"/>
    <col min="3" max="4" width="11.5703125" style="1"/>
    <col min="5" max="5" width="11.5703125" style="1" customWidth="1"/>
    <col min="6" max="6" width="49.42578125" style="1" customWidth="1"/>
    <col min="7" max="7" width="11.5703125" style="1" customWidth="1"/>
    <col min="8" max="8" width="16.5703125" style="1" customWidth="1"/>
    <col min="9" max="9" width="16.28515625" style="1" customWidth="1"/>
    <col min="10" max="16384" width="11.5703125" style="1"/>
  </cols>
  <sheetData>
    <row r="2" spans="1:9" ht="23.25" x14ac:dyDescent="0.25">
      <c r="A2" s="8" t="s">
        <v>23</v>
      </c>
      <c r="B2" s="8"/>
      <c r="C2" s="8"/>
      <c r="D2" s="8"/>
      <c r="E2" s="8"/>
      <c r="F2" s="8"/>
      <c r="G2" s="8"/>
      <c r="H2" s="8"/>
      <c r="I2" s="8"/>
    </row>
    <row r="3" spans="1:9" ht="23.2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23.25" x14ac:dyDescent="0.25">
      <c r="A4" s="8" t="s">
        <v>1</v>
      </c>
      <c r="B4" s="8"/>
      <c r="C4" s="8"/>
      <c r="D4" s="8"/>
      <c r="E4" s="8"/>
      <c r="F4" s="8"/>
      <c r="G4" s="8"/>
      <c r="H4" s="8"/>
      <c r="I4" s="8"/>
    </row>
    <row r="5" spans="1:9" ht="23.25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63" x14ac:dyDescent="0.25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</row>
    <row r="7" spans="1:9" ht="60" x14ac:dyDescent="0.25">
      <c r="A7" s="4">
        <v>1</v>
      </c>
      <c r="B7" s="4" t="s">
        <v>11</v>
      </c>
      <c r="C7" s="4" t="s">
        <v>12</v>
      </c>
      <c r="D7" s="4" t="s">
        <v>13</v>
      </c>
      <c r="E7" s="4" t="s">
        <v>14</v>
      </c>
      <c r="F7" s="4" t="s">
        <v>15</v>
      </c>
      <c r="G7" s="4"/>
      <c r="H7" s="5">
        <v>104014</v>
      </c>
      <c r="I7" s="5">
        <v>103910</v>
      </c>
    </row>
    <row r="8" spans="1:9" ht="60" x14ac:dyDescent="0.25">
      <c r="A8" s="4">
        <v>2</v>
      </c>
      <c r="B8" s="4" t="s">
        <v>11</v>
      </c>
      <c r="C8" s="4" t="s">
        <v>12</v>
      </c>
      <c r="D8" s="4" t="s">
        <v>16</v>
      </c>
      <c r="E8" s="4" t="s">
        <v>14</v>
      </c>
      <c r="F8" s="4" t="s">
        <v>17</v>
      </c>
      <c r="G8" s="4"/>
      <c r="H8" s="5">
        <v>126910</v>
      </c>
      <c r="I8" s="5">
        <v>126783</v>
      </c>
    </row>
    <row r="9" spans="1:9" ht="60" x14ac:dyDescent="0.25">
      <c r="A9" s="4">
        <v>3</v>
      </c>
      <c r="B9" s="4" t="s">
        <v>18</v>
      </c>
      <c r="C9" s="4" t="s">
        <v>12</v>
      </c>
      <c r="D9" s="4" t="s">
        <v>19</v>
      </c>
      <c r="E9" s="4" t="s">
        <v>20</v>
      </c>
      <c r="F9" s="4" t="s">
        <v>21</v>
      </c>
      <c r="G9" s="4"/>
      <c r="H9" s="5">
        <v>76103</v>
      </c>
      <c r="I9" s="5">
        <v>72298</v>
      </c>
    </row>
    <row r="10" spans="1:9" ht="18.75" x14ac:dyDescent="0.3">
      <c r="G10" s="6" t="s">
        <v>22</v>
      </c>
      <c r="H10" s="7">
        <f>SUM(H7:H9)</f>
        <v>307027</v>
      </c>
      <c r="I10" s="7">
        <f>SUM(I7:I9)</f>
        <v>302991</v>
      </c>
    </row>
  </sheetData>
  <mergeCells count="3">
    <mergeCell ref="A2:I2"/>
    <mergeCell ref="A3:I3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Mercado Fonseca, Paul</dc:creator>
  <cp:lastModifiedBy>Roman Romo, Edgar</cp:lastModifiedBy>
  <dcterms:created xsi:type="dcterms:W3CDTF">2014-12-15T22:27:16Z</dcterms:created>
  <dcterms:modified xsi:type="dcterms:W3CDTF">2014-12-16T14:31:41Z</dcterms:modified>
</cp:coreProperties>
</file>