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FORMATO 06A FÍSICO " sheetId="1" r:id="rId1"/>
    <sheet name="FORMATO 06B FINANCIERO " sheetId="2" r:id="rId2"/>
  </sheets>
  <definedNames>
    <definedName name="_xlnm.Print_Area" localSheetId="0">'FORMATO 06A FÍSICO '!$A$1:$N$47</definedName>
    <definedName name="_xlnm.Print_Area" localSheetId="1">'FORMATO 06B FINANCIERO '!$A$1:$O$51</definedName>
  </definedNames>
  <calcPr fullCalcOnLoad="1"/>
</workbook>
</file>

<file path=xl/sharedStrings.xml><?xml version="1.0" encoding="utf-8"?>
<sst xmlns="http://schemas.openxmlformats.org/spreadsheetml/2006/main" count="145" uniqueCount="95">
  <si>
    <t>Directa</t>
  </si>
  <si>
    <t>Indirecta</t>
  </si>
  <si>
    <t xml:space="preserve">N° SNIP : </t>
  </si>
  <si>
    <t>Cod.</t>
  </si>
  <si>
    <t xml:space="preserve">COMPONENTE / ACTIVIDAD                                                      </t>
  </si>
  <si>
    <t>Trimestre  1º</t>
  </si>
  <si>
    <t xml:space="preserve">Trimestre  2º </t>
  </si>
  <si>
    <t xml:space="preserve">Trimestre  3º </t>
  </si>
  <si>
    <t xml:space="preserve">Trimestre  4º </t>
  </si>
  <si>
    <t>Conformidad de la OPI correspondiente</t>
  </si>
  <si>
    <t>Supervisión del Estudio</t>
  </si>
  <si>
    <t>TOTAL</t>
  </si>
  <si>
    <t>FUENTE DE FINANCIAMIENTO</t>
  </si>
  <si>
    <t>AÑO 1</t>
  </si>
  <si>
    <t>AÑO 2</t>
  </si>
  <si>
    <t>COSTO TOTAL</t>
  </si>
  <si>
    <t xml:space="preserve">Nota.- </t>
  </si>
  <si>
    <t>Trimestre : Periodo comprendido entre, Enero-Marzo (1º); Abril-Junio (2º); Julio-Setiembre (3º) y Octubre-Diciembre (4º)</t>
  </si>
  <si>
    <t>Los importes a colocar en el cuadro de avance financiero  contendrán los costos totales</t>
  </si>
  <si>
    <t>Firma y Sello del Presidente Regional / Alcalde</t>
  </si>
  <si>
    <t>DIRECTA</t>
  </si>
  <si>
    <t>INDIRECTA</t>
  </si>
  <si>
    <t>Unidad de Medida</t>
  </si>
  <si>
    <t>Meta Total</t>
  </si>
  <si>
    <t>Entrega de Plan de Trabajo</t>
  </si>
  <si>
    <t>.</t>
  </si>
  <si>
    <r>
      <t>Nota</t>
    </r>
    <r>
      <rPr>
        <sz val="11"/>
        <rFont val="Arial"/>
        <family val="2"/>
      </rPr>
      <t xml:space="preserve"> :  </t>
    </r>
  </si>
  <si>
    <t>Trimestre : Periodo comprendido entre, Enero-Marzo (1º); Abril-Junio (2º); Julio-Setiembre (3º) y Octubre-Diciembre (4º).</t>
  </si>
  <si>
    <t xml:space="preserve">NOMBRE DEL ESTUDIO </t>
  </si>
  <si>
    <t xml:space="preserve"> El Avance Físico programado para cada actividad  debe ser expresado en porcentaje (%).</t>
  </si>
  <si>
    <t>2.3</t>
  </si>
  <si>
    <t>2.2</t>
  </si>
  <si>
    <t>2.1</t>
  </si>
  <si>
    <t>4.0</t>
  </si>
  <si>
    <t>3.0</t>
  </si>
  <si>
    <t>2.0</t>
  </si>
  <si>
    <t>1.0</t>
  </si>
  <si>
    <t>AVANCE FÍSICO DEL ESTUDIO</t>
  </si>
  <si>
    <t>AVANCE   TRIMESTRAL EJECUTADO GLOBAL (%)</t>
  </si>
  <si>
    <t>(*) AVANCE TRIMESTRAL PROGRAMADO GLOBAL %</t>
  </si>
  <si>
    <t>(*) AVANCE PROGRAMDO ACUMULADO % (b)</t>
  </si>
  <si>
    <t>AVANCE TRIMESTRAL EJECUTADO ACUMULADO (a)</t>
  </si>
  <si>
    <t>AVANCE COMPARADDO C= (a)/(b)</t>
  </si>
  <si>
    <t xml:space="preserve"> Modalidad de Ejecución del Estudio ( Marcar X):</t>
  </si>
  <si>
    <t>Modalidad de Ejecución del Estudio (Marcar X):</t>
  </si>
  <si>
    <t>AVANCE FINANCIERO DEL ESTUDIO</t>
  </si>
  <si>
    <t>FONIPREL</t>
  </si>
  <si>
    <t xml:space="preserve"> AVANCE  TRIMESTRAL   EJECUTADO   (a)                                                                      DE LA FUENTE  FONIPREL</t>
  </si>
  <si>
    <t>AVANCE  TRIMESTRAL   EJECUTADO      (b)                                                                     DE LA FUENTE GGRR, GGLL U OTROS</t>
  </si>
  <si>
    <t>AVANCE TRIMESTRAL EJECUTADO   c= (a+b)</t>
  </si>
  <si>
    <t xml:space="preserve">AVANCE  EJECUTADO ACUMULADO    </t>
  </si>
  <si>
    <t xml:space="preserve">(*) AVANCE TRIMESTRAL PROGRAMADO      </t>
  </si>
  <si>
    <t>(*) Corresponde a los datos del anexo Nº 02</t>
  </si>
  <si>
    <t>Si ( C ) resulta menor a 0.80, le Gobierno Regional/Gobierno Local deberá anexar los cronogramas de avance físico y finanicero reprogramados, usando el anexo Nº 01 y 02 del convenio de cofinancimaiento.</t>
  </si>
  <si>
    <t>(*) Corresponde a los datos del anexo Nº 01.</t>
  </si>
  <si>
    <t xml:space="preserve">AÑO 1 </t>
  </si>
  <si>
    <t>Proceso de selección para contratación del Consultor</t>
  </si>
  <si>
    <t>Glb.</t>
  </si>
  <si>
    <t>Elaboración del estudio de preinversión</t>
  </si>
  <si>
    <t>Doc.</t>
  </si>
  <si>
    <t>Entrega de Primer Informe (Identificación)</t>
  </si>
  <si>
    <t>Entrega de Segundo  Informe (Formulación)</t>
  </si>
  <si>
    <t>2.4</t>
  </si>
  <si>
    <t>Entrega de Tercer  Informe (evaluación)</t>
  </si>
  <si>
    <t>2.5</t>
  </si>
  <si>
    <t>Presentación del Informe Final</t>
  </si>
  <si>
    <t>Liquidación del Estudio</t>
  </si>
  <si>
    <t xml:space="preserve">La elaboración del estudio  debe  estar conforme a los términos de referencia de la  propuesta seleccionada. </t>
  </si>
  <si>
    <t>Supervisión  y Liquidación del Estudio</t>
  </si>
  <si>
    <t>4.1</t>
  </si>
  <si>
    <t>Proceso de selección para la contratación del Consultor</t>
  </si>
  <si>
    <t>4.2</t>
  </si>
  <si>
    <t>4.3</t>
  </si>
  <si>
    <t>COSTO POR FUENTE (S/.)</t>
  </si>
  <si>
    <t>MONTO DE EJECUCIÓN ACUMULADO</t>
  </si>
  <si>
    <t xml:space="preserve">AVANCE FINANCIERO  EJECUTADO  (Expresado en S/.) </t>
  </si>
  <si>
    <t xml:space="preserve">AVANCE FÍSICO  EJECUTADO (Expresado en %) </t>
  </si>
  <si>
    <t>SALDO POR EJECUTAR        (S/.)</t>
  </si>
  <si>
    <t>PRESUPUESTO TOTAL EJECUTADO S/.</t>
  </si>
  <si>
    <t>PRESUPUESTO TOTAL PROGRAMADO S/.</t>
  </si>
  <si>
    <t xml:space="preserve">AVANCE PROGRAMADO ACUMULADO     </t>
  </si>
  <si>
    <t>GGRR</t>
  </si>
  <si>
    <t>GGLL</t>
  </si>
  <si>
    <t>Otros</t>
  </si>
  <si>
    <t xml:space="preserve">NOMBRE DEL ESTUDIO: </t>
  </si>
  <si>
    <t xml:space="preserve">REGIÓN: </t>
  </si>
  <si>
    <t xml:space="preserve">PROVINCIA: </t>
  </si>
  <si>
    <t>DISTRITO:</t>
  </si>
  <si>
    <t>PRESIDENTE REGIONAL/ ALCALDE:</t>
  </si>
  <si>
    <t>Nº SNIP:</t>
  </si>
  <si>
    <t>REGION:</t>
  </si>
  <si>
    <t>PROVINCIA.</t>
  </si>
  <si>
    <t>PRESIDENTE REGIONAL/ALCALDE:</t>
  </si>
  <si>
    <t>FORMATO Nº 06-A</t>
  </si>
  <si>
    <t>FORMATO Nº 06-B</t>
  </si>
</sst>
</file>

<file path=xl/styles.xml><?xml version="1.0" encoding="utf-8"?>
<styleSheet xmlns="http://schemas.openxmlformats.org/spreadsheetml/2006/main">
  <numFmts count="2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_(* #,##0.00_);_(* \(#,##0.00\);_(* &quot;-&quot;??_);_(@_)"/>
    <numFmt numFmtId="179" formatCode="0.0"/>
    <numFmt numFmtId="180" formatCode="_(* #,##0_);_(* \(#,##0\);_(* &quot;-&quot;??_);_(@_)"/>
    <numFmt numFmtId="181" formatCode="0.0%"/>
    <numFmt numFmtId="182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5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5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8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36" fillId="31" borderId="0" applyNumberFormat="0" applyBorder="0" applyAlignment="0" applyProtection="0"/>
    <xf numFmtId="0" fontId="27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70">
    <xf numFmtId="0" fontId="0" fillId="0" borderId="0" xfId="0" applyAlignment="1">
      <alignment/>
    </xf>
    <xf numFmtId="178" fontId="3" fillId="0" borderId="0" xfId="46" applyFont="1" applyAlignment="1">
      <alignment vertical="center"/>
    </xf>
    <xf numFmtId="178" fontId="4" fillId="0" borderId="0" xfId="46" applyFont="1" applyAlignment="1">
      <alignment horizontal="center" vertical="center"/>
    </xf>
    <xf numFmtId="178" fontId="4" fillId="0" borderId="0" xfId="46" applyFont="1" applyBorder="1" applyAlignment="1">
      <alignment vertical="center"/>
    </xf>
    <xf numFmtId="178" fontId="4" fillId="0" borderId="0" xfId="46" applyFont="1" applyBorder="1" applyAlignment="1">
      <alignment horizontal="left" vertical="center"/>
    </xf>
    <xf numFmtId="178" fontId="2" fillId="0" borderId="10" xfId="46" applyFont="1" applyBorder="1" applyAlignment="1">
      <alignment horizontal="center" vertical="center"/>
    </xf>
    <xf numFmtId="178" fontId="5" fillId="0" borderId="0" xfId="46" applyFont="1" applyFill="1" applyBorder="1" applyAlignment="1">
      <alignment vertical="center"/>
    </xf>
    <xf numFmtId="0" fontId="4" fillId="0" borderId="0" xfId="46" applyNumberFormat="1" applyFont="1" applyAlignment="1">
      <alignment vertical="center"/>
    </xf>
    <xf numFmtId="178" fontId="4" fillId="0" borderId="0" xfId="46" applyFont="1" applyFill="1" applyBorder="1" applyAlignment="1">
      <alignment vertical="center"/>
    </xf>
    <xf numFmtId="178" fontId="2" fillId="0" borderId="0" xfId="46" applyFont="1" applyBorder="1" applyAlignment="1">
      <alignment vertical="center"/>
    </xf>
    <xf numFmtId="178" fontId="6" fillId="0" borderId="10" xfId="46" applyFont="1" applyBorder="1" applyAlignment="1">
      <alignment horizontal="center" vertical="center"/>
    </xf>
    <xf numFmtId="178" fontId="3" fillId="0" borderId="0" xfId="46" applyFont="1" applyBorder="1" applyAlignment="1">
      <alignment horizontal="center" vertical="center"/>
    </xf>
    <xf numFmtId="178" fontId="4" fillId="0" borderId="0" xfId="46" applyFont="1" applyAlignment="1">
      <alignment vertical="center"/>
    </xf>
    <xf numFmtId="178" fontId="3" fillId="0" borderId="0" xfId="46" applyFont="1" applyFill="1" applyBorder="1" applyAlignment="1">
      <alignment vertical="center"/>
    </xf>
    <xf numFmtId="9" fontId="3" fillId="0" borderId="0" xfId="52" applyFont="1" applyBorder="1" applyAlignment="1">
      <alignment horizontal="right" vertical="center"/>
    </xf>
    <xf numFmtId="178" fontId="3" fillId="0" borderId="0" xfId="46" applyFont="1" applyBorder="1" applyAlignment="1">
      <alignment vertical="center"/>
    </xf>
    <xf numFmtId="178" fontId="3" fillId="0" borderId="0" xfId="46" applyFont="1" applyBorder="1" applyAlignment="1">
      <alignment horizontal="left" vertical="center"/>
    </xf>
    <xf numFmtId="178" fontId="3" fillId="0" borderId="0" xfId="46" applyFont="1" applyFill="1" applyBorder="1" applyAlignment="1">
      <alignment horizontal="center" vertical="center"/>
    </xf>
    <xf numFmtId="178" fontId="3" fillId="0" borderId="0" xfId="46" applyFont="1" applyAlignment="1">
      <alignment horizontal="center" vertical="center"/>
    </xf>
    <xf numFmtId="178" fontId="7" fillId="33" borderId="10" xfId="46" applyFont="1" applyFill="1" applyBorder="1" applyAlignment="1">
      <alignment horizontal="center" vertical="center" wrapText="1"/>
    </xf>
    <xf numFmtId="178" fontId="8" fillId="0" borderId="0" xfId="46" applyFont="1" applyFill="1" applyBorder="1" applyAlignment="1">
      <alignment horizontal="center" vertical="center"/>
    </xf>
    <xf numFmtId="178" fontId="8" fillId="0" borderId="0" xfId="46" applyFont="1" applyFill="1" applyBorder="1" applyAlignment="1">
      <alignment vertical="center"/>
    </xf>
    <xf numFmtId="178" fontId="6" fillId="0" borderId="0" xfId="46" applyFont="1" applyAlignment="1">
      <alignment vertical="center"/>
    </xf>
    <xf numFmtId="178" fontId="6" fillId="0" borderId="0" xfId="46" applyFont="1" applyBorder="1" applyAlignment="1">
      <alignment vertical="center"/>
    </xf>
    <xf numFmtId="178" fontId="8" fillId="0" borderId="0" xfId="46" applyFont="1" applyAlignment="1">
      <alignment vertical="center"/>
    </xf>
    <xf numFmtId="178" fontId="6" fillId="0" borderId="0" xfId="46" applyFont="1" applyAlignment="1">
      <alignment horizontal="center" vertical="center"/>
    </xf>
    <xf numFmtId="178" fontId="5" fillId="0" borderId="0" xfId="46" applyFont="1" applyFill="1" applyBorder="1" applyAlignment="1">
      <alignment horizontal="center" vertical="center"/>
    </xf>
    <xf numFmtId="178" fontId="5" fillId="0" borderId="11" xfId="46" applyFont="1" applyFill="1" applyBorder="1" applyAlignment="1">
      <alignment vertical="center" wrapText="1"/>
    </xf>
    <xf numFmtId="178" fontId="5" fillId="0" borderId="12" xfId="46" applyFont="1" applyFill="1" applyBorder="1" applyAlignment="1">
      <alignment vertical="center" wrapText="1"/>
    </xf>
    <xf numFmtId="178" fontId="5" fillId="0" borderId="13" xfId="46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78" fontId="6" fillId="0" borderId="0" xfId="46" applyFont="1" applyFill="1" applyAlignment="1">
      <alignment vertical="center"/>
    </xf>
    <xf numFmtId="178" fontId="5" fillId="0" borderId="0" xfId="46" applyFont="1" applyFill="1" applyBorder="1" applyAlignment="1">
      <alignment horizontal="center" vertical="center" wrapText="1"/>
    </xf>
    <xf numFmtId="179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79" fontId="5" fillId="34" borderId="10" xfId="0" applyNumberFormat="1" applyFont="1" applyFill="1" applyBorder="1" applyAlignment="1">
      <alignment horizontal="right" vertical="center"/>
    </xf>
    <xf numFmtId="178" fontId="2" fillId="34" borderId="10" xfId="46" applyFont="1" applyFill="1" applyBorder="1" applyAlignment="1">
      <alignment horizontal="center" vertical="center"/>
    </xf>
    <xf numFmtId="9" fontId="5" fillId="0" borderId="13" xfId="52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9" fontId="5" fillId="0" borderId="10" xfId="52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left" vertical="center" wrapText="1"/>
    </xf>
    <xf numFmtId="1" fontId="5" fillId="0" borderId="10" xfId="46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right" vertical="center"/>
    </xf>
    <xf numFmtId="1" fontId="0" fillId="0" borderId="16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vertical="center"/>
    </xf>
    <xf numFmtId="3" fontId="5" fillId="0" borderId="10" xfId="46" applyNumberFormat="1" applyFont="1" applyFill="1" applyBorder="1" applyAlignment="1">
      <alignment horizontal="center" vertical="center" wrapText="1"/>
    </xf>
    <xf numFmtId="3" fontId="8" fillId="0" borderId="10" xfId="46" applyNumberFormat="1" applyFont="1" applyFill="1" applyBorder="1" applyAlignment="1">
      <alignment vertical="center"/>
    </xf>
    <xf numFmtId="3" fontId="3" fillId="0" borderId="22" xfId="46" applyNumberFormat="1" applyFont="1" applyFill="1" applyBorder="1" applyAlignment="1">
      <alignment horizontal="center" vertical="center"/>
    </xf>
    <xf numFmtId="3" fontId="3" fillId="0" borderId="22" xfId="46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" fontId="5" fillId="0" borderId="10" xfId="46" applyNumberFormat="1" applyFont="1" applyFill="1" applyBorder="1" applyAlignment="1">
      <alignment vertical="center" wrapText="1"/>
    </xf>
    <xf numFmtId="178" fontId="6" fillId="0" borderId="0" xfId="46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/>
    </xf>
    <xf numFmtId="178" fontId="3" fillId="0" borderId="14" xfId="46" applyFont="1" applyBorder="1" applyAlignment="1">
      <alignment vertical="center"/>
    </xf>
    <xf numFmtId="178" fontId="6" fillId="0" borderId="0" xfId="46" applyFont="1" applyBorder="1" applyAlignment="1">
      <alignment horizontal="center" vertical="center"/>
    </xf>
    <xf numFmtId="3" fontId="3" fillId="0" borderId="14" xfId="46" applyNumberFormat="1" applyFont="1" applyFill="1" applyBorder="1" applyAlignment="1">
      <alignment vertical="center"/>
    </xf>
    <xf numFmtId="178" fontId="2" fillId="0" borderId="0" xfId="46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" fontId="5" fillId="0" borderId="15" xfId="46" applyNumberFormat="1" applyFont="1" applyFill="1" applyBorder="1" applyAlignment="1">
      <alignment vertical="center" wrapText="1"/>
    </xf>
    <xf numFmtId="1" fontId="5" fillId="0" borderId="15" xfId="52" applyNumberFormat="1" applyFont="1" applyFill="1" applyBorder="1" applyAlignment="1">
      <alignment vertical="center" wrapText="1"/>
    </xf>
    <xf numFmtId="1" fontId="5" fillId="0" borderId="0" xfId="46" applyNumberFormat="1" applyFont="1" applyFill="1" applyBorder="1" applyAlignment="1">
      <alignment vertical="center" wrapText="1"/>
    </xf>
    <xf numFmtId="9" fontId="5" fillId="0" borderId="0" xfId="52" applyFont="1" applyFill="1" applyBorder="1" applyAlignment="1">
      <alignment vertical="center" wrapText="1"/>
    </xf>
    <xf numFmtId="1" fontId="5" fillId="0" borderId="11" xfId="46" applyNumberFormat="1" applyFont="1" applyFill="1" applyBorder="1" applyAlignment="1">
      <alignment vertical="center" wrapText="1"/>
    </xf>
    <xf numFmtId="9" fontId="5" fillId="0" borderId="29" xfId="52" applyFont="1" applyFill="1" applyBorder="1" applyAlignment="1">
      <alignment vertical="center" wrapText="1"/>
    </xf>
    <xf numFmtId="1" fontId="5" fillId="0" borderId="10" xfId="46" applyNumberFormat="1" applyFont="1" applyFill="1" applyBorder="1" applyAlignment="1">
      <alignment horizontal="right" vertical="center" wrapText="1"/>
    </xf>
    <xf numFmtId="178" fontId="5" fillId="0" borderId="10" xfId="46" applyFont="1" applyFill="1" applyBorder="1" applyAlignment="1">
      <alignment horizontal="right" vertical="center" wrapText="1"/>
    </xf>
    <xf numFmtId="9" fontId="7" fillId="0" borderId="16" xfId="0" applyNumberFormat="1" applyFont="1" applyFill="1" applyBorder="1" applyAlignment="1">
      <alignment horizontal="right" vertical="center"/>
    </xf>
    <xf numFmtId="3" fontId="5" fillId="0" borderId="10" xfId="46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2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178" fontId="4" fillId="0" borderId="0" xfId="46" applyFont="1" applyBorder="1" applyAlignment="1">
      <alignment horizontal="center" vertical="center"/>
    </xf>
    <xf numFmtId="178" fontId="5" fillId="33" borderId="10" xfId="46" applyFont="1" applyFill="1" applyBorder="1" applyAlignment="1">
      <alignment horizontal="center" vertical="center"/>
    </xf>
    <xf numFmtId="178" fontId="0" fillId="33" borderId="10" xfId="46" applyFont="1" applyFill="1" applyBorder="1" applyAlignment="1">
      <alignment horizontal="center" vertical="center" wrapText="1"/>
    </xf>
    <xf numFmtId="1" fontId="7" fillId="33" borderId="10" xfId="46" applyNumberFormat="1" applyFont="1" applyFill="1" applyBorder="1" applyAlignment="1">
      <alignment horizontal="center" vertical="center"/>
    </xf>
    <xf numFmtId="178" fontId="7" fillId="33" borderId="15" xfId="46" applyFont="1" applyFill="1" applyBorder="1" applyAlignment="1">
      <alignment horizontal="center" vertical="center"/>
    </xf>
    <xf numFmtId="178" fontId="7" fillId="33" borderId="30" xfId="46" applyFont="1" applyFill="1" applyBorder="1" applyAlignment="1">
      <alignment horizontal="center" vertical="center"/>
    </xf>
    <xf numFmtId="178" fontId="7" fillId="33" borderId="16" xfId="46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178" fontId="2" fillId="0" borderId="0" xfId="46" applyFont="1" applyAlignment="1">
      <alignment horizontal="center" vertical="center"/>
    </xf>
    <xf numFmtId="178" fontId="5" fillId="0" borderId="0" xfId="46" applyFont="1" applyFill="1" applyBorder="1" applyAlignment="1">
      <alignment vertical="center" wrapText="1"/>
    </xf>
    <xf numFmtId="178" fontId="4" fillId="0" borderId="0" xfId="46" applyFont="1" applyBorder="1" applyAlignment="1">
      <alignment horizontal="left" vertical="center"/>
    </xf>
    <xf numFmtId="178" fontId="8" fillId="0" borderId="31" xfId="46" applyFont="1" applyFill="1" applyBorder="1" applyAlignment="1">
      <alignment horizontal="left" vertical="center" wrapText="1"/>
    </xf>
    <xf numFmtId="178" fontId="8" fillId="0" borderId="17" xfId="46" applyFont="1" applyFill="1" applyBorder="1" applyAlignment="1">
      <alignment horizontal="left" vertical="center" wrapText="1"/>
    </xf>
    <xf numFmtId="178" fontId="8" fillId="0" borderId="18" xfId="46" applyFont="1" applyFill="1" applyBorder="1" applyAlignment="1">
      <alignment horizontal="left" vertical="center" wrapText="1"/>
    </xf>
    <xf numFmtId="178" fontId="8" fillId="0" borderId="29" xfId="46" applyFont="1" applyFill="1" applyBorder="1" applyAlignment="1">
      <alignment horizontal="left" vertical="center" wrapText="1"/>
    </xf>
    <xf numFmtId="178" fontId="8" fillId="0" borderId="0" xfId="46" applyFont="1" applyFill="1" applyBorder="1" applyAlignment="1">
      <alignment horizontal="left" vertical="center" wrapText="1"/>
    </xf>
    <xf numFmtId="178" fontId="8" fillId="0" borderId="14" xfId="46" applyFont="1" applyFill="1" applyBorder="1" applyAlignment="1">
      <alignment horizontal="left" vertical="center" wrapText="1"/>
    </xf>
    <xf numFmtId="178" fontId="3" fillId="0" borderId="0" xfId="46" applyFont="1" applyFill="1" applyBorder="1" applyAlignment="1">
      <alignment horizontal="center" vertical="center"/>
    </xf>
    <xf numFmtId="178" fontId="3" fillId="0" borderId="0" xfId="46" applyFont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69"/>
  <sheetViews>
    <sheetView tabSelected="1" view="pageBreakPreview" zoomScale="70" zoomScaleNormal="75" zoomScaleSheetLayoutView="70" zoomScalePageLayoutView="0" workbookViewId="0" topLeftCell="A1">
      <selection activeCell="G21" sqref="G21"/>
    </sheetView>
  </sheetViews>
  <sheetFormatPr defaultColWidth="11.421875" defaultRowHeight="18.75" customHeight="1"/>
  <cols>
    <col min="1" max="1" width="4.00390625" style="33" customWidth="1"/>
    <col min="2" max="2" width="10.00390625" style="33" customWidth="1"/>
    <col min="3" max="3" width="53.28125" style="33" customWidth="1"/>
    <col min="4" max="4" width="14.421875" style="32" customWidth="1"/>
    <col min="5" max="5" width="13.421875" style="32" customWidth="1"/>
    <col min="6" max="6" width="18.140625" style="33" customWidth="1"/>
    <col min="7" max="7" width="17.00390625" style="33" customWidth="1"/>
    <col min="8" max="8" width="16.8515625" style="33" customWidth="1"/>
    <col min="9" max="9" width="17.57421875" style="33" customWidth="1"/>
    <col min="10" max="10" width="18.7109375" style="33" customWidth="1"/>
    <col min="11" max="11" width="20.7109375" style="33" customWidth="1"/>
    <col min="12" max="12" width="17.57421875" style="33" customWidth="1"/>
    <col min="13" max="13" width="18.00390625" style="33" customWidth="1"/>
    <col min="14" max="14" width="8.140625" style="32" customWidth="1"/>
    <col min="15" max="15" width="12.28125" style="33" customWidth="1"/>
    <col min="16" max="16384" width="11.421875" style="33" customWidth="1"/>
  </cols>
  <sheetData>
    <row r="2" spans="2:13" ht="18.75" customHeight="1">
      <c r="B2" s="126" t="s">
        <v>93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2:13" ht="18.75" customHeight="1">
      <c r="B3" s="126" t="s">
        <v>37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5" spans="2:13" ht="18.75" customHeight="1" hidden="1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2:13" ht="18.75">
      <c r="B6" s="127" t="s">
        <v>28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</row>
    <row r="7" spans="2:5" ht="17.25" customHeight="1">
      <c r="B7" s="127" t="s">
        <v>89</v>
      </c>
      <c r="C7" s="127"/>
      <c r="D7" s="34"/>
      <c r="E7" s="34"/>
    </row>
    <row r="8" spans="2:13" ht="17.25" customHeight="1">
      <c r="B8" s="127" t="s">
        <v>90</v>
      </c>
      <c r="C8" s="127"/>
      <c r="D8" s="34"/>
      <c r="E8" s="34"/>
      <c r="L8" s="48" t="s">
        <v>20</v>
      </c>
      <c r="M8" s="48" t="s">
        <v>21</v>
      </c>
    </row>
    <row r="9" spans="2:13" ht="17.25" customHeight="1">
      <c r="B9" s="127" t="s">
        <v>91</v>
      </c>
      <c r="C9" s="127"/>
      <c r="D9" s="34"/>
      <c r="E9" s="34"/>
      <c r="H9" s="35" t="s">
        <v>44</v>
      </c>
      <c r="L9" s="36"/>
      <c r="M9" s="36"/>
    </row>
    <row r="10" spans="2:13" ht="17.25" customHeight="1">
      <c r="B10" s="127" t="s">
        <v>87</v>
      </c>
      <c r="C10" s="127"/>
      <c r="D10" s="34"/>
      <c r="E10" s="34"/>
      <c r="K10" s="130"/>
      <c r="L10" s="130"/>
      <c r="M10" s="130"/>
    </row>
    <row r="11" spans="2:13" ht="19.5">
      <c r="B11" s="127" t="s">
        <v>92</v>
      </c>
      <c r="C11" s="127"/>
      <c r="D11" s="127"/>
      <c r="E11" s="127"/>
      <c r="F11" s="127"/>
      <c r="G11" s="127"/>
      <c r="K11" s="37"/>
      <c r="L11" s="37"/>
      <c r="M11" s="37"/>
    </row>
    <row r="12" spans="2:14" ht="20.25" customHeight="1">
      <c r="B12" s="128" t="s">
        <v>3</v>
      </c>
      <c r="C12" s="137" t="s">
        <v>4</v>
      </c>
      <c r="D12" s="137" t="s">
        <v>22</v>
      </c>
      <c r="E12" s="137" t="s">
        <v>23</v>
      </c>
      <c r="F12" s="139" t="s">
        <v>76</v>
      </c>
      <c r="G12" s="140"/>
      <c r="H12" s="140"/>
      <c r="I12" s="140"/>
      <c r="J12" s="140"/>
      <c r="K12" s="140"/>
      <c r="L12" s="140"/>
      <c r="M12" s="141"/>
      <c r="N12" s="39"/>
    </row>
    <row r="13" spans="2:14" ht="18.75" customHeight="1">
      <c r="B13" s="129"/>
      <c r="C13" s="137"/>
      <c r="D13" s="138"/>
      <c r="E13" s="138"/>
      <c r="F13" s="128" t="s">
        <v>55</v>
      </c>
      <c r="G13" s="128"/>
      <c r="H13" s="128"/>
      <c r="I13" s="128"/>
      <c r="J13" s="128" t="s">
        <v>14</v>
      </c>
      <c r="K13" s="128"/>
      <c r="L13" s="128"/>
      <c r="M13" s="128"/>
      <c r="N13" s="39"/>
    </row>
    <row r="14" spans="2:14" ht="38.25" customHeight="1">
      <c r="B14" s="129"/>
      <c r="C14" s="137"/>
      <c r="D14" s="138"/>
      <c r="E14" s="138"/>
      <c r="F14" s="19" t="s">
        <v>5</v>
      </c>
      <c r="G14" s="19" t="s">
        <v>6</v>
      </c>
      <c r="H14" s="19" t="s">
        <v>7</v>
      </c>
      <c r="I14" s="19" t="s">
        <v>8</v>
      </c>
      <c r="J14" s="19" t="s">
        <v>5</v>
      </c>
      <c r="K14" s="19" t="s">
        <v>6</v>
      </c>
      <c r="L14" s="19" t="s">
        <v>7</v>
      </c>
      <c r="M14" s="19" t="s">
        <v>8</v>
      </c>
      <c r="N14" s="39"/>
    </row>
    <row r="15" spans="2:14" ht="13.5" customHeight="1">
      <c r="B15" s="86"/>
      <c r="C15" s="86"/>
      <c r="D15" s="87"/>
      <c r="E15" s="86"/>
      <c r="F15" s="93"/>
      <c r="G15" s="77"/>
      <c r="H15" s="77"/>
      <c r="I15" s="77"/>
      <c r="J15" s="77"/>
      <c r="K15" s="77"/>
      <c r="L15" s="55"/>
      <c r="M15" s="55"/>
      <c r="N15" s="39"/>
    </row>
    <row r="16" spans="2:14" ht="34.5" customHeight="1">
      <c r="B16" s="79" t="s">
        <v>36</v>
      </c>
      <c r="C16" s="90" t="s">
        <v>56</v>
      </c>
      <c r="D16" s="87" t="s">
        <v>57</v>
      </c>
      <c r="E16" s="88">
        <v>1</v>
      </c>
      <c r="F16" s="94"/>
      <c r="G16" s="75"/>
      <c r="H16" s="75"/>
      <c r="I16" s="75"/>
      <c r="J16" s="75"/>
      <c r="K16" s="75"/>
      <c r="L16" s="75"/>
      <c r="M16" s="75"/>
      <c r="N16" s="39"/>
    </row>
    <row r="17" spans="2:14" ht="9" customHeight="1">
      <c r="B17" s="79"/>
      <c r="C17" s="91"/>
      <c r="D17" s="87"/>
      <c r="E17" s="88"/>
      <c r="F17" s="94"/>
      <c r="G17" s="75"/>
      <c r="H17" s="75"/>
      <c r="I17" s="75"/>
      <c r="J17" s="75"/>
      <c r="K17" s="75"/>
      <c r="L17" s="75"/>
      <c r="M17" s="75"/>
      <c r="N17" s="39"/>
    </row>
    <row r="18" spans="2:14" ht="25.5" customHeight="1">
      <c r="B18" s="79" t="s">
        <v>35</v>
      </c>
      <c r="C18" s="91" t="s">
        <v>58</v>
      </c>
      <c r="D18" s="87"/>
      <c r="E18" s="88"/>
      <c r="F18" s="94"/>
      <c r="G18" s="75"/>
      <c r="H18" s="75"/>
      <c r="I18" s="75"/>
      <c r="J18" s="75"/>
      <c r="K18" s="75"/>
      <c r="L18" s="75"/>
      <c r="M18" s="75"/>
      <c r="N18" s="39"/>
    </row>
    <row r="19" spans="2:14" ht="24" customHeight="1">
      <c r="B19" s="89" t="s">
        <v>32</v>
      </c>
      <c r="C19" s="92" t="s">
        <v>24</v>
      </c>
      <c r="D19" s="87" t="s">
        <v>59</v>
      </c>
      <c r="E19" s="88">
        <v>1</v>
      </c>
      <c r="F19" s="94"/>
      <c r="G19" s="75"/>
      <c r="H19" s="75"/>
      <c r="I19" s="75"/>
      <c r="J19" s="75"/>
      <c r="K19" s="75"/>
      <c r="L19" s="75"/>
      <c r="M19" s="75"/>
      <c r="N19" s="39"/>
    </row>
    <row r="20" spans="2:14" ht="25.5" customHeight="1">
      <c r="B20" s="89" t="s">
        <v>31</v>
      </c>
      <c r="C20" s="92" t="s">
        <v>60</v>
      </c>
      <c r="D20" s="87" t="s">
        <v>59</v>
      </c>
      <c r="E20" s="88">
        <v>1</v>
      </c>
      <c r="F20" s="94"/>
      <c r="G20" s="75"/>
      <c r="H20" s="75"/>
      <c r="I20" s="75"/>
      <c r="J20" s="75"/>
      <c r="K20" s="75"/>
      <c r="L20" s="75"/>
      <c r="M20" s="75"/>
      <c r="N20" s="39"/>
    </row>
    <row r="21" spans="2:14" ht="24" customHeight="1">
      <c r="B21" s="89" t="s">
        <v>30</v>
      </c>
      <c r="C21" s="92" t="s">
        <v>61</v>
      </c>
      <c r="D21" s="87" t="s">
        <v>59</v>
      </c>
      <c r="E21" s="88">
        <v>1</v>
      </c>
      <c r="F21" s="94"/>
      <c r="G21" s="75"/>
      <c r="H21" s="75"/>
      <c r="I21" s="75"/>
      <c r="J21" s="75"/>
      <c r="K21" s="75"/>
      <c r="L21" s="75"/>
      <c r="M21" s="75"/>
      <c r="N21" s="39"/>
    </row>
    <row r="22" spans="2:14" ht="23.25" customHeight="1">
      <c r="B22" s="89" t="s">
        <v>62</v>
      </c>
      <c r="C22" s="92" t="s">
        <v>63</v>
      </c>
      <c r="D22" s="87" t="s">
        <v>59</v>
      </c>
      <c r="E22" s="88">
        <v>1</v>
      </c>
      <c r="F22" s="94"/>
      <c r="G22" s="75"/>
      <c r="H22" s="75"/>
      <c r="I22" s="75"/>
      <c r="J22" s="75"/>
      <c r="K22" s="75"/>
      <c r="L22" s="75"/>
      <c r="M22" s="75"/>
      <c r="N22" s="39"/>
    </row>
    <row r="23" spans="2:14" ht="26.25" customHeight="1">
      <c r="B23" s="89" t="s">
        <v>64</v>
      </c>
      <c r="C23" s="92" t="s">
        <v>65</v>
      </c>
      <c r="D23" s="87" t="s">
        <v>59</v>
      </c>
      <c r="E23" s="88">
        <v>1</v>
      </c>
      <c r="F23" s="94"/>
      <c r="G23" s="75"/>
      <c r="H23" s="75"/>
      <c r="I23" s="75"/>
      <c r="J23" s="75"/>
      <c r="K23" s="75"/>
      <c r="L23" s="75"/>
      <c r="M23" s="75"/>
      <c r="N23" s="39"/>
    </row>
    <row r="24" spans="2:14" ht="13.5" customHeight="1">
      <c r="B24" s="79"/>
      <c r="C24" s="91"/>
      <c r="D24" s="87"/>
      <c r="E24" s="88"/>
      <c r="F24" s="94"/>
      <c r="G24" s="75"/>
      <c r="H24" s="75"/>
      <c r="I24" s="75"/>
      <c r="J24" s="75"/>
      <c r="K24" s="75"/>
      <c r="L24" s="75"/>
      <c r="M24" s="75"/>
      <c r="N24" s="39"/>
    </row>
    <row r="25" spans="2:14" ht="18.75">
      <c r="B25" s="79" t="s">
        <v>34</v>
      </c>
      <c r="C25" s="91" t="s">
        <v>9</v>
      </c>
      <c r="D25" s="87" t="s">
        <v>59</v>
      </c>
      <c r="E25" s="88">
        <v>1</v>
      </c>
      <c r="F25" s="94"/>
      <c r="G25" s="75"/>
      <c r="H25" s="75"/>
      <c r="I25" s="75"/>
      <c r="J25" s="75"/>
      <c r="K25" s="75"/>
      <c r="L25" s="75"/>
      <c r="M25" s="75"/>
      <c r="N25" s="39"/>
    </row>
    <row r="26" spans="2:14" ht="15" customHeight="1">
      <c r="B26" s="79"/>
      <c r="C26" s="91"/>
      <c r="D26" s="87"/>
      <c r="E26" s="88"/>
      <c r="F26" s="94"/>
      <c r="G26" s="75"/>
      <c r="H26" s="75"/>
      <c r="I26" s="75"/>
      <c r="J26" s="75"/>
      <c r="K26" s="75"/>
      <c r="L26" s="75"/>
      <c r="M26" s="75"/>
      <c r="N26" s="39"/>
    </row>
    <row r="27" spans="2:14" ht="18" customHeight="1">
      <c r="B27" s="79" t="s">
        <v>33</v>
      </c>
      <c r="C27" s="95" t="s">
        <v>68</v>
      </c>
      <c r="D27" s="87"/>
      <c r="E27" s="88"/>
      <c r="F27" s="94"/>
      <c r="G27" s="75"/>
      <c r="H27" s="75"/>
      <c r="I27" s="75"/>
      <c r="J27" s="75"/>
      <c r="K27" s="75"/>
      <c r="L27" s="75"/>
      <c r="M27" s="75"/>
      <c r="N27" s="39"/>
    </row>
    <row r="28" spans="2:14" ht="21.75" customHeight="1">
      <c r="B28" s="89" t="s">
        <v>69</v>
      </c>
      <c r="C28" s="96" t="s">
        <v>70</v>
      </c>
      <c r="D28" s="87" t="s">
        <v>57</v>
      </c>
      <c r="E28" s="88">
        <v>1</v>
      </c>
      <c r="F28" s="94"/>
      <c r="G28" s="75"/>
      <c r="H28" s="75"/>
      <c r="I28" s="75"/>
      <c r="J28" s="75"/>
      <c r="K28" s="75"/>
      <c r="L28" s="75"/>
      <c r="M28" s="75"/>
      <c r="N28" s="39"/>
    </row>
    <row r="29" spans="2:14" ht="18.75">
      <c r="B29" s="89" t="s">
        <v>71</v>
      </c>
      <c r="C29" s="96" t="s">
        <v>10</v>
      </c>
      <c r="D29" s="87" t="s">
        <v>59</v>
      </c>
      <c r="E29" s="88">
        <v>1</v>
      </c>
      <c r="F29" s="94"/>
      <c r="G29" s="75"/>
      <c r="H29" s="75"/>
      <c r="I29" s="75"/>
      <c r="J29" s="75"/>
      <c r="K29" s="75"/>
      <c r="L29" s="75"/>
      <c r="M29" s="75"/>
      <c r="N29" s="39"/>
    </row>
    <row r="30" spans="2:14" ht="18.75">
      <c r="B30" s="97" t="s">
        <v>72</v>
      </c>
      <c r="C30" s="98" t="s">
        <v>66</v>
      </c>
      <c r="D30" s="99" t="s">
        <v>59</v>
      </c>
      <c r="E30" s="100">
        <v>1</v>
      </c>
      <c r="F30" s="80"/>
      <c r="G30" s="76"/>
      <c r="H30" s="76"/>
      <c r="I30" s="76"/>
      <c r="J30" s="76"/>
      <c r="K30" s="76"/>
      <c r="L30" s="76"/>
      <c r="M30" s="76"/>
      <c r="N30" s="39"/>
    </row>
    <row r="31" spans="2:14" ht="15.75" customHeight="1">
      <c r="B31" s="40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9"/>
    </row>
    <row r="32" spans="2:14" ht="25.5" customHeight="1">
      <c r="B32" s="30"/>
      <c r="C32" s="134" t="s">
        <v>38</v>
      </c>
      <c r="D32" s="134"/>
      <c r="E32" s="134"/>
      <c r="F32" s="56"/>
      <c r="G32" s="56"/>
      <c r="H32" s="57"/>
      <c r="I32" s="57"/>
      <c r="J32" s="57"/>
      <c r="K32" s="58"/>
      <c r="L32" s="59"/>
      <c r="M32" s="59"/>
      <c r="N32" s="33"/>
    </row>
    <row r="33" spans="2:14" ht="27" customHeight="1">
      <c r="B33" s="30"/>
      <c r="C33" s="134" t="s">
        <v>41</v>
      </c>
      <c r="D33" s="134"/>
      <c r="E33" s="134"/>
      <c r="F33" s="58">
        <f>+F32</f>
        <v>0</v>
      </c>
      <c r="G33" s="58">
        <f aca="true" t="shared" si="0" ref="G33:L33">(F33+G32)</f>
        <v>0</v>
      </c>
      <c r="H33" s="58">
        <f t="shared" si="0"/>
        <v>0</v>
      </c>
      <c r="I33" s="58">
        <f t="shared" si="0"/>
        <v>0</v>
      </c>
      <c r="J33" s="58">
        <f t="shared" si="0"/>
        <v>0</v>
      </c>
      <c r="K33" s="58">
        <f t="shared" si="0"/>
        <v>0</v>
      </c>
      <c r="L33" s="58">
        <f t="shared" si="0"/>
        <v>0</v>
      </c>
      <c r="M33" s="59"/>
      <c r="N33" s="33"/>
    </row>
    <row r="34" spans="2:14" ht="27" customHeight="1">
      <c r="B34" s="30"/>
      <c r="C34" s="134" t="s">
        <v>39</v>
      </c>
      <c r="D34" s="134"/>
      <c r="E34" s="134"/>
      <c r="F34" s="56"/>
      <c r="G34" s="56"/>
      <c r="H34" s="57"/>
      <c r="I34" s="57"/>
      <c r="J34" s="57"/>
      <c r="K34" s="58"/>
      <c r="L34" s="59"/>
      <c r="M34" s="59"/>
      <c r="N34" s="33"/>
    </row>
    <row r="35" spans="2:14" ht="27" customHeight="1">
      <c r="B35" s="30"/>
      <c r="C35" s="134" t="s">
        <v>40</v>
      </c>
      <c r="D35" s="134"/>
      <c r="E35" s="134"/>
      <c r="F35" s="58">
        <f>+F34</f>
        <v>0</v>
      </c>
      <c r="G35" s="58">
        <f aca="true" t="shared" si="1" ref="G35:L35">(F35+G34)</f>
        <v>0</v>
      </c>
      <c r="H35" s="58">
        <f t="shared" si="1"/>
        <v>0</v>
      </c>
      <c r="I35" s="58">
        <f t="shared" si="1"/>
        <v>0</v>
      </c>
      <c r="J35" s="58">
        <f t="shared" si="1"/>
        <v>0</v>
      </c>
      <c r="K35" s="58">
        <f t="shared" si="1"/>
        <v>0</v>
      </c>
      <c r="L35" s="58">
        <f t="shared" si="1"/>
        <v>0</v>
      </c>
      <c r="M35" s="59"/>
      <c r="N35" s="33"/>
    </row>
    <row r="36" spans="2:14" ht="27" customHeight="1">
      <c r="B36" s="30"/>
      <c r="C36" s="134" t="s">
        <v>42</v>
      </c>
      <c r="D36" s="134"/>
      <c r="E36" s="134"/>
      <c r="F36" s="56"/>
      <c r="G36" s="56"/>
      <c r="H36" s="57"/>
      <c r="I36" s="57"/>
      <c r="J36" s="57"/>
      <c r="K36" s="58"/>
      <c r="L36" s="59"/>
      <c r="M36" s="59"/>
      <c r="N36" s="33"/>
    </row>
    <row r="37" spans="2:14" ht="10.5" customHeight="1">
      <c r="B37" s="43"/>
      <c r="C37" s="132" t="s">
        <v>25</v>
      </c>
      <c r="D37" s="135"/>
      <c r="E37" s="135"/>
      <c r="F37" s="135"/>
      <c r="G37" s="135"/>
      <c r="H37" s="135"/>
      <c r="I37" s="135"/>
      <c r="J37" s="135"/>
      <c r="K37" s="43"/>
      <c r="L37" s="43"/>
      <c r="M37" s="43"/>
      <c r="N37" s="33"/>
    </row>
    <row r="38" spans="2:13" ht="20.25" customHeight="1">
      <c r="B38" s="43"/>
      <c r="C38" s="145" t="s">
        <v>26</v>
      </c>
      <c r="D38" s="146"/>
      <c r="E38" s="146"/>
      <c r="F38" s="146"/>
      <c r="G38" s="146"/>
      <c r="H38" s="44"/>
      <c r="I38" s="44"/>
      <c r="J38" s="44"/>
      <c r="K38" s="45"/>
      <c r="L38" s="30"/>
      <c r="M38" s="30"/>
    </row>
    <row r="39" spans="2:13" ht="17.25" customHeight="1">
      <c r="B39" s="43"/>
      <c r="C39" s="131" t="s">
        <v>27</v>
      </c>
      <c r="D39" s="132"/>
      <c r="E39" s="132"/>
      <c r="F39" s="132"/>
      <c r="G39" s="132"/>
      <c r="H39" s="132"/>
      <c r="I39" s="132"/>
      <c r="J39" s="132"/>
      <c r="K39" s="133"/>
      <c r="L39" s="30"/>
      <c r="M39" s="30"/>
    </row>
    <row r="40" spans="2:13" ht="19.5" customHeight="1">
      <c r="B40" s="43"/>
      <c r="C40" s="131" t="s">
        <v>67</v>
      </c>
      <c r="D40" s="132"/>
      <c r="E40" s="132"/>
      <c r="F40" s="132"/>
      <c r="G40" s="132"/>
      <c r="H40" s="132"/>
      <c r="I40" s="132"/>
      <c r="J40" s="132"/>
      <c r="K40" s="133"/>
      <c r="L40" s="30"/>
      <c r="M40" s="30"/>
    </row>
    <row r="41" spans="2:13" ht="32.25" customHeight="1">
      <c r="B41" s="43"/>
      <c r="C41" s="131" t="s">
        <v>53</v>
      </c>
      <c r="D41" s="135"/>
      <c r="E41" s="135"/>
      <c r="F41" s="135"/>
      <c r="G41" s="135"/>
      <c r="H41" s="136"/>
      <c r="I41" s="136"/>
      <c r="J41" s="136"/>
      <c r="K41" s="60"/>
      <c r="L41" s="30"/>
      <c r="M41" s="30"/>
    </row>
    <row r="42" spans="2:13" ht="16.5" customHeight="1">
      <c r="B42" s="43"/>
      <c r="C42" s="131" t="s">
        <v>29</v>
      </c>
      <c r="D42" s="135"/>
      <c r="E42" s="135"/>
      <c r="F42" s="135"/>
      <c r="G42" s="135"/>
      <c r="H42" s="30"/>
      <c r="I42" s="30"/>
      <c r="J42" s="30"/>
      <c r="K42" s="71"/>
      <c r="L42" s="30"/>
      <c r="M42" s="30"/>
    </row>
    <row r="43" spans="2:13" ht="15.75" customHeight="1">
      <c r="B43" s="43"/>
      <c r="C43" s="142" t="s">
        <v>54</v>
      </c>
      <c r="D43" s="143"/>
      <c r="E43" s="143"/>
      <c r="F43" s="143"/>
      <c r="G43" s="143"/>
      <c r="H43" s="72"/>
      <c r="I43" s="72"/>
      <c r="J43" s="72"/>
      <c r="K43" s="73"/>
      <c r="L43" s="46"/>
      <c r="M43" s="43"/>
    </row>
    <row r="44" spans="2:13" ht="53.25" customHeight="1">
      <c r="B44" s="43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3"/>
    </row>
    <row r="45" spans="3:13" ht="18.75" customHeight="1"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3:12" ht="18.75" customHeight="1">
      <c r="C46" s="38"/>
      <c r="D46" s="38"/>
      <c r="E46" s="38"/>
      <c r="F46" s="38"/>
      <c r="G46" s="144" t="s">
        <v>19</v>
      </c>
      <c r="H46" s="144"/>
      <c r="I46" s="144"/>
      <c r="J46" s="144"/>
      <c r="K46" s="38"/>
      <c r="L46" s="38"/>
    </row>
    <row r="47" spans="3:13" ht="18.75" customHeight="1"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</row>
    <row r="48" spans="3:13" ht="18.75" customHeight="1"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49" spans="3:13" ht="18.75" customHeight="1"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3:13" ht="18.75" customHeight="1"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pans="3:13" ht="18.75" customHeight="1"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3:13" ht="18.75" customHeight="1"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</row>
    <row r="53" spans="3:13" ht="18.75" customHeight="1"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</row>
    <row r="54" spans="3:13" ht="18.75" customHeight="1"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</row>
    <row r="55" spans="3:13" ht="18.75" customHeight="1"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</row>
    <row r="56" spans="3:13" ht="18.75" customHeight="1"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</row>
    <row r="57" spans="3:13" ht="18.75" customHeight="1"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</row>
    <row r="58" spans="3:13" ht="18.75" customHeight="1"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</row>
    <row r="59" spans="3:13" ht="18.75" customHeight="1"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</row>
    <row r="60" spans="3:13" ht="18.75" customHeight="1"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</row>
    <row r="61" spans="3:13" ht="18.75" customHeight="1"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3:13" ht="18.75" customHeight="1"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</row>
    <row r="63" spans="3:13" ht="18.75" customHeight="1"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</row>
    <row r="64" spans="3:13" ht="18.75" customHeight="1"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</row>
    <row r="65" spans="3:13" ht="18.75" customHeight="1"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</row>
    <row r="66" spans="3:13" ht="18.75" customHeight="1"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</row>
    <row r="67" spans="3:13" ht="18.75" customHeight="1"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</row>
    <row r="68" spans="3:13" ht="18.75" customHeight="1"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</row>
    <row r="69" spans="3:13" ht="18.75" customHeight="1">
      <c r="C69" s="32"/>
      <c r="F69" s="32"/>
      <c r="G69" s="32"/>
      <c r="H69" s="32"/>
      <c r="I69" s="32"/>
      <c r="J69" s="32"/>
      <c r="K69" s="32"/>
      <c r="L69" s="32"/>
      <c r="M69" s="32"/>
    </row>
  </sheetData>
  <sheetProtection/>
  <mergeCells count="29">
    <mergeCell ref="C43:G43"/>
    <mergeCell ref="C40:K40"/>
    <mergeCell ref="C42:G42"/>
    <mergeCell ref="C34:E34"/>
    <mergeCell ref="G46:J46"/>
    <mergeCell ref="J13:M13"/>
    <mergeCell ref="C32:E32"/>
    <mergeCell ref="C33:E33"/>
    <mergeCell ref="C37:J37"/>
    <mergeCell ref="C38:G38"/>
    <mergeCell ref="C39:K39"/>
    <mergeCell ref="C35:E35"/>
    <mergeCell ref="B11:G11"/>
    <mergeCell ref="C36:E36"/>
    <mergeCell ref="C41:J41"/>
    <mergeCell ref="C12:C14"/>
    <mergeCell ref="D12:D14"/>
    <mergeCell ref="E12:E14"/>
    <mergeCell ref="F13:I13"/>
    <mergeCell ref="F12:M12"/>
    <mergeCell ref="B2:M2"/>
    <mergeCell ref="B3:M3"/>
    <mergeCell ref="B6:M6"/>
    <mergeCell ref="B7:C7"/>
    <mergeCell ref="B8:C8"/>
    <mergeCell ref="B12:B14"/>
    <mergeCell ref="B9:C9"/>
    <mergeCell ref="B10:C10"/>
    <mergeCell ref="K10:M10"/>
  </mergeCells>
  <printOptions horizontalCentered="1"/>
  <pageMargins left="0.31496062992125984" right="0.2755905511811024" top="0.31496062992125984" bottom="0.1968503937007874" header="0" footer="0"/>
  <pageSetup horizontalDpi="600" verticalDpi="600" orientation="landscape" paperSize="8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73"/>
  <sheetViews>
    <sheetView view="pageBreakPreview" zoomScale="85" zoomScaleNormal="50" zoomScaleSheetLayoutView="85" zoomScalePageLayoutView="0" workbookViewId="0" topLeftCell="B1">
      <selection activeCell="F27" sqref="F27"/>
    </sheetView>
  </sheetViews>
  <sheetFormatPr defaultColWidth="11.421875" defaultRowHeight="18.75" customHeight="1"/>
  <cols>
    <col min="1" max="1" width="6.00390625" style="1" customWidth="1"/>
    <col min="2" max="2" width="10.8515625" style="1" customWidth="1"/>
    <col min="3" max="3" width="48.8515625" style="1" customWidth="1"/>
    <col min="4" max="11" width="18.7109375" style="1" customWidth="1"/>
    <col min="12" max="13" width="17.8515625" style="18" customWidth="1"/>
    <col min="14" max="14" width="13.8515625" style="1" customWidth="1"/>
    <col min="15" max="16384" width="11.421875" style="1" customWidth="1"/>
  </cols>
  <sheetData>
    <row r="1" spans="2:15" ht="18.75" customHeight="1">
      <c r="B1" s="157" t="s">
        <v>94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2:15" ht="18.75" customHeight="1">
      <c r="B2" s="157" t="s">
        <v>45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ht="24.75" customHeight="1"/>
    <row r="4" spans="2:13" ht="15.75" customHeight="1" hidden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9" ht="30" customHeight="1">
      <c r="B5" s="158" t="s">
        <v>84</v>
      </c>
      <c r="C5" s="158"/>
      <c r="D5" s="158"/>
      <c r="E5" s="158"/>
      <c r="F5" s="3"/>
      <c r="G5" s="3"/>
      <c r="H5" s="4"/>
      <c r="I5" s="3"/>
      <c r="J5" s="3"/>
      <c r="K5" s="54" t="s">
        <v>0</v>
      </c>
      <c r="L5" s="54" t="s">
        <v>1</v>
      </c>
      <c r="M5" s="111"/>
      <c r="N5" s="4"/>
      <c r="O5" s="159"/>
      <c r="P5" s="159"/>
      <c r="Q5" s="159"/>
      <c r="R5" s="147"/>
      <c r="S5" s="147"/>
    </row>
    <row r="6" spans="2:19" ht="20.25" customHeight="1">
      <c r="B6" s="6" t="s">
        <v>2</v>
      </c>
      <c r="C6" s="7"/>
      <c r="D6" s="8"/>
      <c r="E6" s="3"/>
      <c r="G6" s="9" t="s">
        <v>43</v>
      </c>
      <c r="I6" s="3"/>
      <c r="J6" s="3"/>
      <c r="K6" s="5"/>
      <c r="L6" s="10"/>
      <c r="M6" s="109"/>
      <c r="N6" s="4"/>
      <c r="O6" s="159"/>
      <c r="P6" s="159"/>
      <c r="Q6" s="159"/>
      <c r="R6" s="11"/>
      <c r="S6" s="11"/>
    </row>
    <row r="7" spans="2:19" ht="20.25" customHeight="1">
      <c r="B7" s="6" t="s">
        <v>85</v>
      </c>
      <c r="C7" s="12"/>
      <c r="D7" s="13"/>
      <c r="E7" s="3"/>
      <c r="F7" s="3"/>
      <c r="G7" s="4"/>
      <c r="H7" s="4"/>
      <c r="I7" s="4"/>
      <c r="J7" s="4"/>
      <c r="K7" s="4"/>
      <c r="L7" s="11"/>
      <c r="M7" s="11"/>
      <c r="N7" s="4"/>
      <c r="O7" s="4"/>
      <c r="P7" s="4"/>
      <c r="Q7" s="4"/>
      <c r="R7" s="11"/>
      <c r="S7" s="14"/>
    </row>
    <row r="8" spans="2:19" ht="20.25" customHeight="1">
      <c r="B8" s="6" t="s">
        <v>86</v>
      </c>
      <c r="C8" s="12"/>
      <c r="D8" s="13"/>
      <c r="E8" s="15"/>
      <c r="F8" s="15"/>
      <c r="G8" s="15"/>
      <c r="H8" s="16"/>
      <c r="I8" s="15"/>
      <c r="J8" s="15"/>
      <c r="K8" s="15"/>
      <c r="L8" s="11"/>
      <c r="M8" s="11"/>
      <c r="N8" s="16"/>
      <c r="O8" s="167"/>
      <c r="P8" s="167"/>
      <c r="Q8" s="167"/>
      <c r="R8" s="11"/>
      <c r="S8" s="11"/>
    </row>
    <row r="9" spans="2:19" ht="20.25" customHeight="1">
      <c r="B9" s="6" t="s">
        <v>87</v>
      </c>
      <c r="C9" s="12"/>
      <c r="D9" s="13"/>
      <c r="E9" s="3"/>
      <c r="F9" s="3"/>
      <c r="G9" s="3"/>
      <c r="H9" s="4"/>
      <c r="I9" s="3"/>
      <c r="J9" s="3"/>
      <c r="K9" s="3"/>
      <c r="L9" s="11"/>
      <c r="M9" s="11"/>
      <c r="N9" s="4"/>
      <c r="O9" s="159"/>
      <c r="P9" s="159"/>
      <c r="Q9" s="159"/>
      <c r="R9" s="11"/>
      <c r="S9" s="14"/>
    </row>
    <row r="10" spans="2:19" ht="30" customHeight="1">
      <c r="B10" s="158" t="s">
        <v>88</v>
      </c>
      <c r="C10" s="158"/>
      <c r="D10" s="158"/>
      <c r="E10" s="158"/>
      <c r="F10" s="158"/>
      <c r="G10" s="15"/>
      <c r="H10" s="16"/>
      <c r="I10" s="15"/>
      <c r="J10" s="15"/>
      <c r="K10" s="15"/>
      <c r="L10" s="11"/>
      <c r="M10" s="11"/>
      <c r="N10" s="16"/>
      <c r="O10" s="167"/>
      <c r="P10" s="167"/>
      <c r="Q10" s="167"/>
      <c r="R10" s="11"/>
      <c r="S10" s="11"/>
    </row>
    <row r="11" spans="2:19" ht="20.25" customHeight="1" hidden="1">
      <c r="B11" s="8"/>
      <c r="C11" s="13"/>
      <c r="D11" s="17"/>
      <c r="E11" s="17"/>
      <c r="F11" s="17"/>
      <c r="G11" s="17"/>
      <c r="H11" s="17"/>
      <c r="I11" s="17"/>
      <c r="J11" s="17"/>
      <c r="K11" s="17"/>
      <c r="N11" s="15"/>
      <c r="O11" s="15"/>
      <c r="P11" s="15"/>
      <c r="Q11" s="15"/>
      <c r="R11" s="15"/>
      <c r="S11" s="15"/>
    </row>
    <row r="12" spans="2:19" ht="20.25" customHeight="1">
      <c r="B12" s="148" t="s">
        <v>3</v>
      </c>
      <c r="C12" s="137" t="s">
        <v>4</v>
      </c>
      <c r="D12" s="151" t="s">
        <v>75</v>
      </c>
      <c r="E12" s="152"/>
      <c r="F12" s="152"/>
      <c r="G12" s="152"/>
      <c r="H12" s="152"/>
      <c r="I12" s="152"/>
      <c r="J12" s="152"/>
      <c r="K12" s="153"/>
      <c r="L12" s="149" t="s">
        <v>78</v>
      </c>
      <c r="M12" s="149" t="s">
        <v>79</v>
      </c>
      <c r="N12" s="154" t="s">
        <v>77</v>
      </c>
      <c r="O12" s="15"/>
      <c r="P12" s="15"/>
      <c r="Q12" s="15"/>
      <c r="R12" s="15"/>
      <c r="S12" s="15"/>
    </row>
    <row r="13" spans="2:14" ht="20.25" customHeight="1">
      <c r="B13" s="148"/>
      <c r="C13" s="137"/>
      <c r="D13" s="150" t="s">
        <v>13</v>
      </c>
      <c r="E13" s="150"/>
      <c r="F13" s="150"/>
      <c r="G13" s="150"/>
      <c r="H13" s="150" t="s">
        <v>14</v>
      </c>
      <c r="I13" s="150"/>
      <c r="J13" s="150"/>
      <c r="K13" s="150"/>
      <c r="L13" s="149"/>
      <c r="M13" s="149"/>
      <c r="N13" s="155"/>
    </row>
    <row r="14" spans="2:14" ht="20.25">
      <c r="B14" s="148"/>
      <c r="C14" s="137"/>
      <c r="D14" s="19" t="s">
        <v>5</v>
      </c>
      <c r="E14" s="19" t="s">
        <v>6</v>
      </c>
      <c r="F14" s="19" t="s">
        <v>7</v>
      </c>
      <c r="G14" s="19" t="s">
        <v>8</v>
      </c>
      <c r="H14" s="19" t="s">
        <v>5</v>
      </c>
      <c r="I14" s="19" t="s">
        <v>6</v>
      </c>
      <c r="J14" s="19" t="s">
        <v>7</v>
      </c>
      <c r="K14" s="19" t="s">
        <v>8</v>
      </c>
      <c r="L14" s="149"/>
      <c r="M14" s="149"/>
      <c r="N14" s="156"/>
    </row>
    <row r="15" spans="2:14" ht="20.25" customHeight="1">
      <c r="B15" s="78"/>
      <c r="C15" s="77"/>
      <c r="D15" s="83"/>
      <c r="E15" s="83"/>
      <c r="F15" s="83"/>
      <c r="G15" s="83"/>
      <c r="H15" s="83"/>
      <c r="I15" s="83"/>
      <c r="J15" s="83"/>
      <c r="K15" s="83"/>
      <c r="L15" s="84"/>
      <c r="M15" s="110"/>
      <c r="N15" s="108"/>
    </row>
    <row r="16" spans="2:14" ht="30" customHeight="1">
      <c r="B16" s="79" t="s">
        <v>36</v>
      </c>
      <c r="C16" s="90" t="s">
        <v>56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</row>
    <row r="17" spans="2:14" ht="9.75" customHeight="1">
      <c r="B17" s="79"/>
      <c r="C17" s="91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</row>
    <row r="18" spans="2:14" ht="19.5" customHeight="1">
      <c r="B18" s="79" t="s">
        <v>35</v>
      </c>
      <c r="C18" s="91" t="s">
        <v>58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</row>
    <row r="19" spans="2:14" ht="15" customHeight="1">
      <c r="B19" s="89" t="s">
        <v>32</v>
      </c>
      <c r="C19" s="92" t="s">
        <v>24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</row>
    <row r="20" spans="2:14" ht="21.75" customHeight="1">
      <c r="B20" s="89" t="s">
        <v>31</v>
      </c>
      <c r="C20" s="92" t="s">
        <v>60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</row>
    <row r="21" spans="2:14" ht="18.75" customHeight="1">
      <c r="B21" s="89" t="s">
        <v>30</v>
      </c>
      <c r="C21" s="92" t="s">
        <v>61</v>
      </c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</row>
    <row r="22" spans="2:14" ht="18" customHeight="1">
      <c r="B22" s="89" t="s">
        <v>62</v>
      </c>
      <c r="C22" s="92" t="s">
        <v>63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</row>
    <row r="23" spans="2:14" ht="19.5" customHeight="1">
      <c r="B23" s="89" t="s">
        <v>64</v>
      </c>
      <c r="C23" s="92" t="s">
        <v>65</v>
      </c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</row>
    <row r="24" spans="2:14" ht="12" customHeight="1">
      <c r="B24" s="79"/>
      <c r="C24" s="91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</row>
    <row r="25" spans="2:14" ht="20.25" customHeight="1">
      <c r="B25" s="79" t="s">
        <v>34</v>
      </c>
      <c r="C25" s="91" t="s">
        <v>9</v>
      </c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</row>
    <row r="26" spans="2:14" ht="11.25" customHeight="1">
      <c r="B26" s="79"/>
      <c r="C26" s="91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</row>
    <row r="27" spans="2:14" ht="26.25" customHeight="1">
      <c r="B27" s="79" t="s">
        <v>33</v>
      </c>
      <c r="C27" s="95" t="s">
        <v>68</v>
      </c>
      <c r="D27" s="87"/>
      <c r="E27" s="88"/>
      <c r="F27" s="85"/>
      <c r="G27" s="85"/>
      <c r="H27" s="85"/>
      <c r="I27" s="85"/>
      <c r="J27" s="85"/>
      <c r="K27" s="85"/>
      <c r="L27" s="85"/>
      <c r="M27" s="85"/>
      <c r="N27" s="85"/>
    </row>
    <row r="28" spans="2:14" ht="20.25" customHeight="1">
      <c r="B28" s="89" t="s">
        <v>69</v>
      </c>
      <c r="C28" s="96" t="s">
        <v>70</v>
      </c>
      <c r="D28" s="87"/>
      <c r="E28" s="88"/>
      <c r="F28" s="85"/>
      <c r="G28" s="85"/>
      <c r="H28" s="85"/>
      <c r="I28" s="85"/>
      <c r="J28" s="85"/>
      <c r="K28" s="85"/>
      <c r="L28" s="85"/>
      <c r="M28" s="85"/>
      <c r="N28" s="85"/>
    </row>
    <row r="29" spans="2:14" ht="21" customHeight="1">
      <c r="B29" s="89" t="s">
        <v>71</v>
      </c>
      <c r="C29" s="96" t="s">
        <v>10</v>
      </c>
      <c r="D29" s="87"/>
      <c r="E29" s="88"/>
      <c r="F29" s="85"/>
      <c r="G29" s="85"/>
      <c r="H29" s="85"/>
      <c r="I29" s="85"/>
      <c r="J29" s="85"/>
      <c r="K29" s="85"/>
      <c r="L29" s="85"/>
      <c r="M29" s="85"/>
      <c r="N29" s="85"/>
    </row>
    <row r="30" spans="2:14" ht="21.75" customHeight="1">
      <c r="B30" s="97" t="s">
        <v>72</v>
      </c>
      <c r="C30" s="98" t="s">
        <v>66</v>
      </c>
      <c r="D30" s="99"/>
      <c r="E30" s="100"/>
      <c r="F30" s="85"/>
      <c r="G30" s="85"/>
      <c r="H30" s="85"/>
      <c r="I30" s="85"/>
      <c r="J30" s="85"/>
      <c r="K30" s="85"/>
      <c r="L30" s="85"/>
      <c r="M30" s="85"/>
      <c r="N30" s="85"/>
    </row>
    <row r="31" spans="2:14" s="22" customFormat="1" ht="28.5" customHeight="1">
      <c r="B31" s="53"/>
      <c r="C31" s="74" t="s">
        <v>11</v>
      </c>
      <c r="D31" s="81"/>
      <c r="E31" s="81"/>
      <c r="F31" s="81"/>
      <c r="G31" s="81"/>
      <c r="H31" s="81"/>
      <c r="I31" s="81"/>
      <c r="J31" s="81"/>
      <c r="K31" s="81"/>
      <c r="L31" s="82"/>
      <c r="M31" s="82"/>
      <c r="N31" s="82"/>
    </row>
    <row r="32" spans="2:14" s="22" customFormat="1" ht="19.5" customHeight="1">
      <c r="B32" s="51"/>
      <c r="C32" s="62"/>
      <c r="D32" s="50"/>
      <c r="E32" s="50"/>
      <c r="F32" s="50"/>
      <c r="G32" s="23"/>
      <c r="H32" s="23"/>
      <c r="I32" s="23"/>
      <c r="J32" s="23"/>
      <c r="K32" s="21"/>
      <c r="L32" s="21"/>
      <c r="M32" s="21"/>
      <c r="N32" s="21"/>
    </row>
    <row r="33" spans="2:14" s="22" customFormat="1" ht="29.25" customHeight="1">
      <c r="B33" s="51"/>
      <c r="C33" s="63" t="s">
        <v>47</v>
      </c>
      <c r="D33" s="64"/>
      <c r="E33" s="64"/>
      <c r="F33" s="65"/>
      <c r="G33" s="65"/>
      <c r="H33" s="65"/>
      <c r="I33" s="65"/>
      <c r="J33" s="66"/>
      <c r="K33" s="67"/>
      <c r="L33" s="101">
        <f>SUM(D33:K33)</f>
        <v>0</v>
      </c>
      <c r="M33" s="101"/>
      <c r="N33" s="101"/>
    </row>
    <row r="34" spans="2:14" s="22" customFormat="1" ht="24" customHeight="1">
      <c r="B34" s="51"/>
      <c r="C34" s="63" t="s">
        <v>48</v>
      </c>
      <c r="D34" s="64"/>
      <c r="E34" s="64"/>
      <c r="F34" s="68"/>
      <c r="G34" s="68"/>
      <c r="H34" s="68"/>
      <c r="I34" s="68"/>
      <c r="J34" s="69"/>
      <c r="K34" s="67"/>
      <c r="L34" s="101">
        <f>SUM(D34:K34)</f>
        <v>0</v>
      </c>
      <c r="M34" s="101"/>
      <c r="N34" s="101"/>
    </row>
    <row r="35" spans="2:14" s="22" customFormat="1" ht="24.75" customHeight="1">
      <c r="B35" s="51"/>
      <c r="C35" s="63" t="s">
        <v>49</v>
      </c>
      <c r="D35" s="122">
        <f>+D33+D34</f>
        <v>0</v>
      </c>
      <c r="E35" s="122">
        <f aca="true" t="shared" si="0" ref="E35:K35">+E33+E34</f>
        <v>0</v>
      </c>
      <c r="F35" s="122">
        <f t="shared" si="0"/>
        <v>0</v>
      </c>
      <c r="G35" s="122">
        <f t="shared" si="0"/>
        <v>0</v>
      </c>
      <c r="H35" s="122">
        <f t="shared" si="0"/>
        <v>0</v>
      </c>
      <c r="I35" s="122">
        <f t="shared" si="0"/>
        <v>0</v>
      </c>
      <c r="J35" s="122">
        <f t="shared" si="0"/>
        <v>0</v>
      </c>
      <c r="K35" s="122">
        <f t="shared" si="0"/>
        <v>0</v>
      </c>
      <c r="L35" s="101">
        <f>SUM(D35:K35)</f>
        <v>0</v>
      </c>
      <c r="M35" s="101"/>
      <c r="N35" s="101"/>
    </row>
    <row r="36" spans="2:14" s="22" customFormat="1" ht="23.25" customHeight="1">
      <c r="B36" s="51"/>
      <c r="C36" s="63" t="s">
        <v>50</v>
      </c>
      <c r="D36" s="122">
        <f>+D35</f>
        <v>0</v>
      </c>
      <c r="E36" s="122">
        <f>(D36+E35)</f>
        <v>0</v>
      </c>
      <c r="F36" s="122">
        <f aca="true" t="shared" si="1" ref="F36:K36">(E36+F35)</f>
        <v>0</v>
      </c>
      <c r="G36" s="122">
        <f t="shared" si="1"/>
        <v>0</v>
      </c>
      <c r="H36" s="122">
        <f t="shared" si="1"/>
        <v>0</v>
      </c>
      <c r="I36" s="122">
        <f t="shared" si="1"/>
        <v>0</v>
      </c>
      <c r="J36" s="122">
        <f t="shared" si="1"/>
        <v>0</v>
      </c>
      <c r="K36" s="122">
        <f t="shared" si="1"/>
        <v>0</v>
      </c>
      <c r="L36" s="116">
        <f>+K36</f>
        <v>0</v>
      </c>
      <c r="M36" s="120"/>
      <c r="N36" s="118"/>
    </row>
    <row r="37" spans="2:14" s="22" customFormat="1" ht="23.25" customHeight="1">
      <c r="B37" s="51"/>
      <c r="C37" s="63" t="s">
        <v>51</v>
      </c>
      <c r="D37" s="123"/>
      <c r="E37" s="123"/>
      <c r="F37" s="124"/>
      <c r="G37" s="124"/>
      <c r="H37" s="124"/>
      <c r="I37" s="124"/>
      <c r="J37" s="124"/>
      <c r="K37" s="70"/>
      <c r="L37" s="116">
        <f>SUM(D37:K37)</f>
        <v>0</v>
      </c>
      <c r="M37" s="121"/>
      <c r="N37" s="119"/>
    </row>
    <row r="38" spans="2:14" s="22" customFormat="1" ht="26.25" customHeight="1">
      <c r="B38" s="51"/>
      <c r="C38" s="63" t="s">
        <v>80</v>
      </c>
      <c r="D38" s="125">
        <f>+D37</f>
        <v>0</v>
      </c>
      <c r="E38" s="125">
        <f aca="true" t="shared" si="2" ref="E38:K38">SUM(D38+E37)</f>
        <v>0</v>
      </c>
      <c r="F38" s="125">
        <f t="shared" si="2"/>
        <v>0</v>
      </c>
      <c r="G38" s="125">
        <f t="shared" si="2"/>
        <v>0</v>
      </c>
      <c r="H38" s="125">
        <f t="shared" si="2"/>
        <v>0</v>
      </c>
      <c r="I38" s="125">
        <f t="shared" si="2"/>
        <v>0</v>
      </c>
      <c r="J38" s="125">
        <f t="shared" si="2"/>
        <v>0</v>
      </c>
      <c r="K38" s="125">
        <f t="shared" si="2"/>
        <v>0</v>
      </c>
      <c r="L38" s="117">
        <f>K38</f>
        <v>0</v>
      </c>
      <c r="M38" s="121"/>
      <c r="N38" s="119"/>
    </row>
    <row r="39" spans="2:14" s="22" customFormat="1" ht="9.75" customHeight="1">
      <c r="B39" s="51"/>
      <c r="C39" s="52"/>
      <c r="D39" s="50"/>
      <c r="E39" s="50"/>
      <c r="F39" s="50"/>
      <c r="G39" s="23"/>
      <c r="K39" s="21"/>
      <c r="L39" s="21"/>
      <c r="M39" s="21"/>
      <c r="N39" s="25"/>
    </row>
    <row r="40" spans="2:14" s="22" customFormat="1" ht="18.75" customHeight="1">
      <c r="B40" s="49"/>
      <c r="C40" s="168" t="s">
        <v>12</v>
      </c>
      <c r="D40" s="168" t="s">
        <v>73</v>
      </c>
      <c r="E40" s="169"/>
      <c r="F40" s="103"/>
      <c r="G40" s="102"/>
      <c r="K40" s="21"/>
      <c r="L40" s="21"/>
      <c r="M40" s="21"/>
      <c r="N40" s="25"/>
    </row>
    <row r="41" spans="2:14" s="22" customFormat="1" ht="25.5" customHeight="1">
      <c r="B41" s="24"/>
      <c r="C41" s="169"/>
      <c r="D41" s="113" t="s">
        <v>15</v>
      </c>
      <c r="E41" s="112" t="s">
        <v>74</v>
      </c>
      <c r="F41" s="104"/>
      <c r="G41" s="102"/>
      <c r="K41" s="21"/>
      <c r="L41" s="21"/>
      <c r="M41" s="21"/>
      <c r="N41" s="25"/>
    </row>
    <row r="42" spans="2:14" s="22" customFormat="1" ht="18.75" customHeight="1">
      <c r="B42" s="24"/>
      <c r="C42" s="105" t="s">
        <v>46</v>
      </c>
      <c r="D42" s="114">
        <f>+M33</f>
        <v>0</v>
      </c>
      <c r="E42" s="114">
        <f>+L33</f>
        <v>0</v>
      </c>
      <c r="F42" s="104"/>
      <c r="G42" s="102"/>
      <c r="K42" s="20"/>
      <c r="L42" s="21"/>
      <c r="M42" s="21"/>
      <c r="N42" s="25"/>
    </row>
    <row r="43" spans="2:14" s="22" customFormat="1" ht="18.75" customHeight="1">
      <c r="B43" s="24"/>
      <c r="C43" s="105" t="s">
        <v>81</v>
      </c>
      <c r="D43" s="114"/>
      <c r="E43" s="114"/>
      <c r="F43" s="104"/>
      <c r="G43" s="102"/>
      <c r="K43" s="20"/>
      <c r="L43" s="21"/>
      <c r="M43" s="21"/>
      <c r="N43" s="25"/>
    </row>
    <row r="44" spans="2:14" s="22" customFormat="1" ht="18.75" customHeight="1">
      <c r="B44" s="24"/>
      <c r="C44" s="105" t="s">
        <v>82</v>
      </c>
      <c r="D44" s="114"/>
      <c r="E44" s="114"/>
      <c r="F44" s="104"/>
      <c r="G44" s="102"/>
      <c r="K44" s="20"/>
      <c r="L44" s="21"/>
      <c r="M44" s="21"/>
      <c r="N44" s="25"/>
    </row>
    <row r="45" spans="2:14" s="22" customFormat="1" ht="18.75" customHeight="1">
      <c r="B45" s="24"/>
      <c r="C45" s="105" t="s">
        <v>83</v>
      </c>
      <c r="D45" s="115"/>
      <c r="E45" s="115"/>
      <c r="F45" s="104"/>
      <c r="G45" s="102"/>
      <c r="J45" s="20"/>
      <c r="K45" s="20"/>
      <c r="L45" s="20"/>
      <c r="M45" s="20"/>
      <c r="N45" s="25"/>
    </row>
    <row r="46" spans="2:14" s="22" customFormat="1" ht="18.75" customHeight="1">
      <c r="B46" s="24"/>
      <c r="C46" s="106" t="s">
        <v>15</v>
      </c>
      <c r="D46" s="107">
        <f>SUM(D42:D45)</f>
        <v>0</v>
      </c>
      <c r="E46" s="107">
        <f>SUM(E42:E45)</f>
        <v>0</v>
      </c>
      <c r="F46" s="104"/>
      <c r="G46" s="102"/>
      <c r="I46" s="20"/>
      <c r="J46" s="20"/>
      <c r="K46" s="20"/>
      <c r="L46" s="20"/>
      <c r="M46" s="20"/>
      <c r="N46" s="25"/>
    </row>
    <row r="47" spans="2:14" s="22" customFormat="1" ht="11.25" customHeight="1">
      <c r="B47" s="24"/>
      <c r="C47" s="62"/>
      <c r="D47" s="61"/>
      <c r="E47" s="61"/>
      <c r="F47" s="26"/>
      <c r="G47" s="26"/>
      <c r="H47" s="6"/>
      <c r="I47" s="20"/>
      <c r="J47" s="20"/>
      <c r="K47" s="20"/>
      <c r="L47" s="20"/>
      <c r="M47" s="20"/>
      <c r="N47" s="25"/>
    </row>
    <row r="48" spans="2:14" s="22" customFormat="1" ht="18" customHeight="1">
      <c r="B48" s="24"/>
      <c r="C48" s="27" t="s">
        <v>16</v>
      </c>
      <c r="D48" s="28"/>
      <c r="E48" s="28"/>
      <c r="F48" s="28"/>
      <c r="G48" s="29"/>
      <c r="H48" s="20"/>
      <c r="I48" s="20"/>
      <c r="J48" s="20"/>
      <c r="K48" s="20"/>
      <c r="L48" s="20"/>
      <c r="M48" s="20"/>
      <c r="N48" s="25"/>
    </row>
    <row r="49" spans="2:14" s="22" customFormat="1" ht="16.5" customHeight="1">
      <c r="B49" s="24"/>
      <c r="C49" s="163" t="s">
        <v>17</v>
      </c>
      <c r="D49" s="164"/>
      <c r="E49" s="164"/>
      <c r="F49" s="164"/>
      <c r="G49" s="165"/>
      <c r="H49" s="20"/>
      <c r="I49" s="20"/>
      <c r="J49" s="20"/>
      <c r="K49" s="20"/>
      <c r="L49" s="20"/>
      <c r="M49" s="20"/>
      <c r="N49" s="25"/>
    </row>
    <row r="50" spans="2:14" s="22" customFormat="1" ht="22.5" customHeight="1">
      <c r="B50" s="24"/>
      <c r="C50" s="163" t="s">
        <v>18</v>
      </c>
      <c r="D50" s="164"/>
      <c r="E50" s="164"/>
      <c r="F50" s="164"/>
      <c r="G50" s="165"/>
      <c r="H50" s="20"/>
      <c r="I50" s="20"/>
      <c r="J50" s="20"/>
      <c r="K50" s="20"/>
      <c r="L50" s="20"/>
      <c r="M50" s="20"/>
      <c r="N50" s="25"/>
    </row>
    <row r="51" spans="2:14" s="22" customFormat="1" ht="23.25" customHeight="1">
      <c r="B51" s="24"/>
      <c r="C51" s="160" t="s">
        <v>52</v>
      </c>
      <c r="D51" s="161"/>
      <c r="E51" s="161"/>
      <c r="F51" s="161"/>
      <c r="G51" s="162"/>
      <c r="H51" s="20"/>
      <c r="I51" s="20"/>
      <c r="J51" s="44" t="s">
        <v>19</v>
      </c>
      <c r="K51" s="44"/>
      <c r="L51" s="20"/>
      <c r="M51" s="20"/>
      <c r="N51" s="25"/>
    </row>
    <row r="52" spans="3:11" ht="18.75" customHeight="1">
      <c r="C52" s="17"/>
      <c r="D52" s="17"/>
      <c r="E52" s="17"/>
      <c r="F52" s="17"/>
      <c r="G52" s="17"/>
      <c r="H52" s="17"/>
      <c r="I52" s="17"/>
      <c r="J52" s="17"/>
      <c r="K52" s="17"/>
    </row>
    <row r="53" spans="3:11" ht="18.75" customHeight="1">
      <c r="C53" s="17"/>
      <c r="D53" s="17"/>
      <c r="E53" s="17"/>
      <c r="F53" s="17"/>
      <c r="G53" s="17"/>
      <c r="H53" s="17"/>
      <c r="I53" s="17"/>
      <c r="J53" s="17"/>
      <c r="K53" s="17"/>
    </row>
    <row r="54" spans="3:11" ht="18.75" customHeight="1">
      <c r="C54" s="17"/>
      <c r="D54" s="17"/>
      <c r="E54" s="17"/>
      <c r="F54" s="166"/>
      <c r="G54" s="166"/>
      <c r="H54" s="17"/>
      <c r="I54" s="17"/>
      <c r="J54" s="17"/>
      <c r="K54" s="17"/>
    </row>
    <row r="55" spans="3:11" ht="18.75" customHeight="1">
      <c r="C55" s="17"/>
      <c r="D55" s="17"/>
      <c r="E55" s="17"/>
      <c r="F55" s="166"/>
      <c r="G55" s="166"/>
      <c r="H55" s="17"/>
      <c r="I55" s="17"/>
      <c r="J55" s="17"/>
      <c r="K55" s="17"/>
    </row>
    <row r="56" spans="3:11" ht="18.75" customHeight="1">
      <c r="C56" s="17"/>
      <c r="D56" s="17"/>
      <c r="E56" s="17"/>
      <c r="F56" s="17"/>
      <c r="G56" s="17"/>
      <c r="H56" s="17"/>
      <c r="I56" s="17"/>
      <c r="J56" s="17"/>
      <c r="K56" s="17"/>
    </row>
    <row r="57" spans="3:11" ht="18.75" customHeight="1">
      <c r="C57" s="17"/>
      <c r="D57" s="17"/>
      <c r="E57" s="17"/>
      <c r="F57" s="17"/>
      <c r="G57" s="17"/>
      <c r="H57" s="17"/>
      <c r="I57" s="17"/>
      <c r="J57" s="17"/>
      <c r="K57" s="17"/>
    </row>
    <row r="58" spans="3:11" ht="18.75" customHeight="1">
      <c r="C58" s="17"/>
      <c r="D58" s="17"/>
      <c r="E58" s="17"/>
      <c r="F58" s="17"/>
      <c r="G58" s="17"/>
      <c r="H58" s="17"/>
      <c r="I58" s="17"/>
      <c r="J58" s="17"/>
      <c r="K58" s="17"/>
    </row>
    <row r="59" spans="3:11" ht="18.75" customHeight="1">
      <c r="C59" s="17"/>
      <c r="D59" s="17"/>
      <c r="E59" s="17"/>
      <c r="F59" s="17"/>
      <c r="G59" s="17"/>
      <c r="H59" s="17"/>
      <c r="I59" s="17"/>
      <c r="J59" s="17"/>
      <c r="K59" s="17"/>
    </row>
    <row r="60" spans="3:11" ht="18.75" customHeight="1">
      <c r="C60" s="17"/>
      <c r="D60" s="17"/>
      <c r="E60" s="17"/>
      <c r="F60" s="17"/>
      <c r="G60" s="17"/>
      <c r="H60" s="17"/>
      <c r="I60" s="17"/>
      <c r="J60" s="17"/>
      <c r="K60" s="17"/>
    </row>
    <row r="61" spans="3:11" ht="18.75" customHeight="1">
      <c r="C61" s="17"/>
      <c r="D61" s="17"/>
      <c r="E61" s="17"/>
      <c r="F61" s="17"/>
      <c r="G61" s="17"/>
      <c r="H61" s="17"/>
      <c r="I61" s="17"/>
      <c r="J61" s="17"/>
      <c r="K61" s="17"/>
    </row>
    <row r="62" spans="3:11" ht="18.75" customHeight="1">
      <c r="C62" s="17"/>
      <c r="D62" s="17"/>
      <c r="E62" s="17"/>
      <c r="F62" s="17"/>
      <c r="G62" s="17"/>
      <c r="H62" s="17"/>
      <c r="I62" s="17"/>
      <c r="J62" s="17"/>
      <c r="K62" s="17"/>
    </row>
    <row r="63" spans="3:11" ht="18.75" customHeight="1">
      <c r="C63" s="17"/>
      <c r="D63" s="17"/>
      <c r="E63" s="17"/>
      <c r="F63" s="17"/>
      <c r="G63" s="17"/>
      <c r="H63" s="17"/>
      <c r="I63" s="17"/>
      <c r="J63" s="17"/>
      <c r="K63" s="17"/>
    </row>
    <row r="64" spans="3:11" ht="18.75" customHeight="1">
      <c r="C64" s="17"/>
      <c r="D64" s="17"/>
      <c r="E64" s="17"/>
      <c r="F64" s="17"/>
      <c r="G64" s="17"/>
      <c r="H64" s="17"/>
      <c r="I64" s="17"/>
      <c r="J64" s="17"/>
      <c r="K64" s="17"/>
    </row>
    <row r="65" spans="3:11" ht="18.75" customHeight="1">
      <c r="C65" s="17"/>
      <c r="D65" s="17"/>
      <c r="E65" s="17"/>
      <c r="F65" s="17"/>
      <c r="G65" s="17"/>
      <c r="H65" s="17"/>
      <c r="I65" s="17"/>
      <c r="J65" s="17"/>
      <c r="K65" s="17"/>
    </row>
    <row r="66" spans="3:11" ht="18.75" customHeight="1">
      <c r="C66" s="17"/>
      <c r="D66" s="17"/>
      <c r="E66" s="17"/>
      <c r="F66" s="17"/>
      <c r="G66" s="17"/>
      <c r="H66" s="17"/>
      <c r="I66" s="17"/>
      <c r="J66" s="17"/>
      <c r="K66" s="17"/>
    </row>
    <row r="67" spans="3:11" ht="18.75" customHeight="1">
      <c r="C67" s="17"/>
      <c r="D67" s="17"/>
      <c r="E67" s="17"/>
      <c r="F67" s="17"/>
      <c r="G67" s="17"/>
      <c r="H67" s="17"/>
      <c r="I67" s="17"/>
      <c r="J67" s="17"/>
      <c r="K67" s="17"/>
    </row>
    <row r="68" spans="3:11" ht="18.75" customHeight="1">
      <c r="C68" s="17"/>
      <c r="D68" s="17"/>
      <c r="E68" s="17"/>
      <c r="F68" s="17"/>
      <c r="G68" s="17"/>
      <c r="H68" s="17"/>
      <c r="I68" s="17"/>
      <c r="J68" s="17"/>
      <c r="K68" s="17"/>
    </row>
    <row r="69" spans="3:11" ht="18.75" customHeight="1">
      <c r="C69" s="17"/>
      <c r="D69" s="17"/>
      <c r="E69" s="17"/>
      <c r="F69" s="17"/>
      <c r="G69" s="17"/>
      <c r="H69" s="17"/>
      <c r="I69" s="17"/>
      <c r="J69" s="17"/>
      <c r="K69" s="17"/>
    </row>
    <row r="70" spans="3:11" ht="18.75" customHeight="1">
      <c r="C70" s="17"/>
      <c r="D70" s="17"/>
      <c r="E70" s="17"/>
      <c r="F70" s="17"/>
      <c r="G70" s="17"/>
      <c r="H70" s="17"/>
      <c r="I70" s="17"/>
      <c r="J70" s="17"/>
      <c r="K70" s="17"/>
    </row>
    <row r="71" spans="3:11" ht="18.75" customHeight="1">
      <c r="C71" s="17"/>
      <c r="D71" s="17"/>
      <c r="E71" s="17"/>
      <c r="F71" s="17"/>
      <c r="G71" s="17"/>
      <c r="H71" s="17"/>
      <c r="I71" s="17"/>
      <c r="J71" s="17"/>
      <c r="K71" s="17"/>
    </row>
    <row r="72" spans="3:11" ht="18.75" customHeight="1">
      <c r="C72" s="11"/>
      <c r="D72" s="11"/>
      <c r="E72" s="11"/>
      <c r="F72" s="11"/>
      <c r="G72" s="11"/>
      <c r="H72" s="11"/>
      <c r="I72" s="11"/>
      <c r="J72" s="11"/>
      <c r="K72" s="11"/>
    </row>
    <row r="73" spans="3:11" ht="18.75" customHeight="1">
      <c r="C73" s="18"/>
      <c r="D73" s="18"/>
      <c r="E73" s="18"/>
      <c r="F73" s="18"/>
      <c r="G73" s="18"/>
      <c r="H73" s="18"/>
      <c r="I73" s="18"/>
      <c r="J73" s="18"/>
      <c r="K73" s="18"/>
    </row>
  </sheetData>
  <sheetProtection/>
  <mergeCells count="25">
    <mergeCell ref="F54:G54"/>
    <mergeCell ref="F55:G55"/>
    <mergeCell ref="O6:Q6"/>
    <mergeCell ref="O8:Q8"/>
    <mergeCell ref="O9:Q9"/>
    <mergeCell ref="B10:F10"/>
    <mergeCell ref="O10:Q10"/>
    <mergeCell ref="C40:C41"/>
    <mergeCell ref="D40:E40"/>
    <mergeCell ref="B1:O1"/>
    <mergeCell ref="B2:O2"/>
    <mergeCell ref="B5:E5"/>
    <mergeCell ref="O5:Q5"/>
    <mergeCell ref="H13:K13"/>
    <mergeCell ref="C51:G51"/>
    <mergeCell ref="C50:G50"/>
    <mergeCell ref="C49:G49"/>
    <mergeCell ref="R5:S5"/>
    <mergeCell ref="B12:B14"/>
    <mergeCell ref="C12:C14"/>
    <mergeCell ref="L12:L14"/>
    <mergeCell ref="D13:G13"/>
    <mergeCell ref="D12:K12"/>
    <mergeCell ref="N12:N14"/>
    <mergeCell ref="M12:M14"/>
  </mergeCells>
  <printOptions horizontalCentered="1"/>
  <pageMargins left="0.35433070866141736" right="0.2362204724409449" top="0.2755905511811024" bottom="0.2362204724409449" header="0" footer="0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ALATORRE</dc:creator>
  <cp:keywords/>
  <dc:description/>
  <cp:lastModifiedBy> </cp:lastModifiedBy>
  <dcterms:created xsi:type="dcterms:W3CDTF">2010-02-04T14:11:44Z</dcterms:created>
  <dcterms:modified xsi:type="dcterms:W3CDTF">2011-03-31T19:35:57Z</dcterms:modified>
  <cp:category/>
  <cp:version/>
  <cp:contentType/>
  <cp:contentStatus/>
</cp:coreProperties>
</file>